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nissen\Documents\AAADocuments\Matthew's Documents\LIVESTOCK\RAMSALE\Ram Sale 2026\Jan 26\"/>
    </mc:Choice>
  </mc:AlternateContent>
  <xr:revisionPtr revIDLastSave="0" documentId="8_{302696E4-90A0-4A12-A000-0779F13B1276}" xr6:coauthVersionLast="47" xr6:coauthVersionMax="47" xr10:uidLastSave="{00000000-0000-0000-0000-000000000000}"/>
  <bookViews>
    <workbookView xWindow="-120" yWindow="-120" windowWidth="29040" windowHeight="15840" xr2:uid="{C8B0C335-3361-429F-8E17-8A2E8584894F}"/>
  </bookViews>
  <sheets>
    <sheet name="TonissenTempor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<sst xmlns="http://schemas.openxmlformats.org/spreadsheetml/2006/main" count="476" uniqueCount="200">
  <si>
    <t>SocietyID</t>
  </si>
  <si>
    <t>BWT</t>
  </si>
  <si>
    <t>WWT</t>
  </si>
  <si>
    <t>PWWT</t>
  </si>
  <si>
    <t>PFAT</t>
  </si>
  <si>
    <t>PEMD</t>
  </si>
  <si>
    <t>AWT</t>
  </si>
  <si>
    <t>MWWT</t>
  </si>
  <si>
    <t>WR</t>
  </si>
  <si>
    <t>LE DIR</t>
  </si>
  <si>
    <t>IMF</t>
  </si>
  <si>
    <t>YWR</t>
  </si>
  <si>
    <t>MCP+</t>
  </si>
  <si>
    <t>RFID</t>
  </si>
  <si>
    <t>CS00142024240073</t>
  </si>
  <si>
    <t>940 110033710763</t>
  </si>
  <si>
    <t>CS00142024241148</t>
  </si>
  <si>
    <t>940 110034312138</t>
  </si>
  <si>
    <t>CS00142024241197</t>
  </si>
  <si>
    <t>LOC220049</t>
  </si>
  <si>
    <t>LFP210117</t>
  </si>
  <si>
    <t>940 110034312087</t>
  </si>
  <si>
    <t>CS00142024241209</t>
  </si>
  <si>
    <t>940 110034312079</t>
  </si>
  <si>
    <t>CS00142024241301</t>
  </si>
  <si>
    <t>KOJ221868</t>
  </si>
  <si>
    <t>940 110034311571</t>
  </si>
  <si>
    <t>CS00142024241305</t>
  </si>
  <si>
    <t>940 110034311575</t>
  </si>
  <si>
    <t>CS00142024241306</t>
  </si>
  <si>
    <t>940 110034311576</t>
  </si>
  <si>
    <t>CS00142024241308</t>
  </si>
  <si>
    <t>940 110034311578</t>
  </si>
  <si>
    <t>CS00142024241312</t>
  </si>
  <si>
    <t>940 110034311562</t>
  </si>
  <si>
    <t>CS00142024241315</t>
  </si>
  <si>
    <t>940 110034311565</t>
  </si>
  <si>
    <t>CS00142024241316</t>
  </si>
  <si>
    <t>940 110034311566</t>
  </si>
  <si>
    <t>CS00142024241330</t>
  </si>
  <si>
    <t>940 110034311560</t>
  </si>
  <si>
    <t>CS00142024241337</t>
  </si>
  <si>
    <t>940 110034311447</t>
  </si>
  <si>
    <t>CS00142024241338</t>
  </si>
  <si>
    <t>940 110034311448</t>
  </si>
  <si>
    <t>CS00142024241370</t>
  </si>
  <si>
    <t>940 110034311420</t>
  </si>
  <si>
    <t>CS00142024241371</t>
  </si>
  <si>
    <t>940 110034311401</t>
  </si>
  <si>
    <t>CS00142024241577</t>
  </si>
  <si>
    <t>LFP210383</t>
  </si>
  <si>
    <t>940 110034311507</t>
  </si>
  <si>
    <t>CS00142024248020</t>
  </si>
  <si>
    <t>940 110037548210</t>
  </si>
  <si>
    <t>CS00142024248039</t>
  </si>
  <si>
    <t>940 110037548189</t>
  </si>
  <si>
    <t>CS00142024248068</t>
  </si>
  <si>
    <t>940 110037548158</t>
  </si>
  <si>
    <t>CS00142024248325</t>
  </si>
  <si>
    <t>940 110037548395</t>
  </si>
  <si>
    <t>CS00142024248352</t>
  </si>
  <si>
    <t>940 110037548362</t>
  </si>
  <si>
    <t>CS00142024248364</t>
  </si>
  <si>
    <t>940 110037548354</t>
  </si>
  <si>
    <t>CS00142024248397</t>
  </si>
  <si>
    <t>LFP220475</t>
  </si>
  <si>
    <t>940 110037548327</t>
  </si>
  <si>
    <t>CS00142024248456</t>
  </si>
  <si>
    <t>940 110037548266</t>
  </si>
  <si>
    <t>CS00142024248578</t>
  </si>
  <si>
    <t>940 110037548738</t>
  </si>
  <si>
    <t>CS00142024248598</t>
  </si>
  <si>
    <t>940 110037549308</t>
  </si>
  <si>
    <t>CS00142024248616</t>
  </si>
  <si>
    <t>940 110037549286</t>
  </si>
  <si>
    <t>CS00142024248622</t>
  </si>
  <si>
    <t>940 110037546912</t>
  </si>
  <si>
    <t>CS00142024248625</t>
  </si>
  <si>
    <t>940 110037546915</t>
  </si>
  <si>
    <t>CS00142025250001</t>
  </si>
  <si>
    <t>LOC220038</t>
  </si>
  <si>
    <t>940 110040381301</t>
  </si>
  <si>
    <t>CS00142025250004</t>
  </si>
  <si>
    <t>PV234341</t>
  </si>
  <si>
    <t>940 110040381304</t>
  </si>
  <si>
    <t>CS00142025250006</t>
  </si>
  <si>
    <t>940 110040381306</t>
  </si>
  <si>
    <t>CS00142025250021</t>
  </si>
  <si>
    <t>940 110040381381</t>
  </si>
  <si>
    <t>CS00142025250027</t>
  </si>
  <si>
    <t>BD232697</t>
  </si>
  <si>
    <t>940 110040381387</t>
  </si>
  <si>
    <t>CS00142025250028</t>
  </si>
  <si>
    <t>940 110040381388</t>
  </si>
  <si>
    <t>CS00142025250054</t>
  </si>
  <si>
    <t>940 110040381294</t>
  </si>
  <si>
    <t>CS00142025250062</t>
  </si>
  <si>
    <t>940 110040381392</t>
  </si>
  <si>
    <t>CS00142025250063</t>
  </si>
  <si>
    <t>940 110040381393</t>
  </si>
  <si>
    <t>CS00142025250068</t>
  </si>
  <si>
    <t>940 110040381398</t>
  </si>
  <si>
    <t>CS00142025250071</t>
  </si>
  <si>
    <t>KOJ231397</t>
  </si>
  <si>
    <t>940 110040381401</t>
  </si>
  <si>
    <t>CS00142025250072</t>
  </si>
  <si>
    <t>940 110040381402</t>
  </si>
  <si>
    <t>CS00142025250075</t>
  </si>
  <si>
    <t>940 110040381405</t>
  </si>
  <si>
    <t>CS00142025250086</t>
  </si>
  <si>
    <t>940 110040381416</t>
  </si>
  <si>
    <t>CS00142025250089</t>
  </si>
  <si>
    <t>940 110040381419</t>
  </si>
  <si>
    <t>CS00142025250091</t>
  </si>
  <si>
    <t>940 110040381421</t>
  </si>
  <si>
    <t>CS00142025250098</t>
  </si>
  <si>
    <t>940 110040381428</t>
  </si>
  <si>
    <t>CS00142025250101</t>
  </si>
  <si>
    <t>940 110040381431</t>
  </si>
  <si>
    <t>CS00142025250105</t>
  </si>
  <si>
    <t>940 110040381435</t>
  </si>
  <si>
    <t>CS00142025250106</t>
  </si>
  <si>
    <t>940 110040381436</t>
  </si>
  <si>
    <t>CS00142025250108</t>
  </si>
  <si>
    <t>940 110040381438</t>
  </si>
  <si>
    <t>CS00142025250110</t>
  </si>
  <si>
    <t>940 110040381440</t>
  </si>
  <si>
    <t>CS00142025250111</t>
  </si>
  <si>
    <t>940 110040381441</t>
  </si>
  <si>
    <t>CS00142025250112</t>
  </si>
  <si>
    <t>940 110040381442</t>
  </si>
  <si>
    <t>CS00142025250117</t>
  </si>
  <si>
    <t>940 110040381447</t>
  </si>
  <si>
    <t>CS00142025250119</t>
  </si>
  <si>
    <t>940 110040381449</t>
  </si>
  <si>
    <t>CS00142025250120</t>
  </si>
  <si>
    <t>940 110040381450</t>
  </si>
  <si>
    <t>CS00142025250205</t>
  </si>
  <si>
    <t>940 110043229435</t>
  </si>
  <si>
    <t>CS00142025250207</t>
  </si>
  <si>
    <t>KOJ231429</t>
  </si>
  <si>
    <t>940 110043229437</t>
  </si>
  <si>
    <t>CS00142025250218</t>
  </si>
  <si>
    <t>940 110043229498</t>
  </si>
  <si>
    <t>CS00142025250226</t>
  </si>
  <si>
    <t>940 110043229486</t>
  </si>
  <si>
    <t>CS00142025250227</t>
  </si>
  <si>
    <t>940 110043229487</t>
  </si>
  <si>
    <t>CS00142025250239</t>
  </si>
  <si>
    <t>940 110043229469</t>
  </si>
  <si>
    <t>CS00142025250242</t>
  </si>
  <si>
    <t>940 110043229472</t>
  </si>
  <si>
    <t>CS00142025250243</t>
  </si>
  <si>
    <t>940 110043229473</t>
  </si>
  <si>
    <t>CS00142025250248</t>
  </si>
  <si>
    <t>940 110043229478</t>
  </si>
  <si>
    <t>CS00142025250262</t>
  </si>
  <si>
    <t>940 110043229442</t>
  </si>
  <si>
    <t>CS00142025250265</t>
  </si>
  <si>
    <t>940 110043229445</t>
  </si>
  <si>
    <t>CS00142025250272</t>
  </si>
  <si>
    <t>940 110043230342</t>
  </si>
  <si>
    <t>CS00142025250274</t>
  </si>
  <si>
    <t>940 110043230344</t>
  </si>
  <si>
    <t>CS00142025250276</t>
  </si>
  <si>
    <t>940 110043230346</t>
  </si>
  <si>
    <t>CS00142025250303</t>
  </si>
  <si>
    <t>940 110043230313</t>
  </si>
  <si>
    <t>CS00142025250312</t>
  </si>
  <si>
    <t>940 110043230292</t>
  </si>
  <si>
    <t>CS00142025250313</t>
  </si>
  <si>
    <t>940 110043230293</t>
  </si>
  <si>
    <t>CS00142025250324</t>
  </si>
  <si>
    <t>940 110043230304</t>
  </si>
  <si>
    <t>CS00142025250348</t>
  </si>
  <si>
    <t>940 110043230258</t>
  </si>
  <si>
    <t>CS00142025250355</t>
  </si>
  <si>
    <t>940 110043230245</t>
  </si>
  <si>
    <t>CS00142025250371</t>
  </si>
  <si>
    <t>940 110043229821</t>
  </si>
  <si>
    <t>CS00142025250378</t>
  </si>
  <si>
    <t>940 110043229828</t>
  </si>
  <si>
    <t>CS00142025250383</t>
  </si>
  <si>
    <t>940 110043229813</t>
  </si>
  <si>
    <t>B</t>
  </si>
  <si>
    <t>S</t>
  </si>
  <si>
    <t>W</t>
  </si>
  <si>
    <t>ET</t>
  </si>
  <si>
    <t>LOT</t>
  </si>
  <si>
    <t>ID</t>
  </si>
  <si>
    <t>DOB</t>
  </si>
  <si>
    <t>Shed Score</t>
  </si>
  <si>
    <t>Foot Col</t>
  </si>
  <si>
    <t>Pig</t>
  </si>
  <si>
    <t>Sire</t>
  </si>
  <si>
    <t>tw</t>
  </si>
  <si>
    <t>tr</t>
  </si>
  <si>
    <t>Breed</t>
  </si>
  <si>
    <t>Chrome Shedder</t>
  </si>
  <si>
    <t>Chrome Shedder Ram Lamb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</si>
</sst>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164" fontId="16" fillId="33" borderId="0" xfId="0" applyNumberFormat="1" applyFont="1" applyFill="1"/>
    <xf numFmtId="164" fontId="16" fillId="34" borderId="0" xfId="0" applyNumberFormat="1" applyFont="1" applyFill="1"/>
    <xf numFmtId="164" fontId="16" fillId="35" borderId="0" xfId="0" applyNumberFormat="1" applyFont="1" applyFill="1"/>
    <xf numFmtId="0" fontId="16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081B-4AF8-43E0-A1D4-5C0DE09732DD}">
  <dimension ref="A1:W81"/>
  <sheetViews>
    <sheetView tabSelected="1" workbookViewId="0">
      <selection activeCell="B5" sqref="B5"/>
    </sheetView>
  </sheetViews>
  <sheetFormatPr defaultRowHeight="15" x14ac:dyDescent="0.25"/>
  <cols>
    <col min="1" max="1" width="4.28515625" bestFit="1" customWidth="1"/>
    <col min="2" max="2" width="17.42578125" bestFit="1" customWidth="1"/>
    <col min="3" max="3" width="8.85546875" bestFit="1" customWidth="1"/>
    <col min="4" max="4" width="3" bestFit="1" customWidth="1"/>
    <col min="5" max="5" width="7" style="1" bestFit="1" customWidth="1"/>
    <col min="6" max="6" width="4.85546875" style="2" bestFit="1" customWidth="1"/>
    <col min="7" max="7" width="5.42578125" style="2" bestFit="1" customWidth="1"/>
    <col min="8" max="8" width="6.5703125" style="2" bestFit="1" customWidth="1"/>
    <col min="9" max="9" width="4.85546875" style="2" bestFit="1" customWidth="1"/>
    <col min="10" max="10" width="5.28515625" style="2" bestFit="1" customWidth="1"/>
    <col min="11" max="11" width="6" style="2" bestFit="1" customWidth="1"/>
    <col min="12" max="13" width="5" bestFit="1" customWidth="1"/>
    <col min="14" max="14" width="7" style="2" bestFit="1" customWidth="1"/>
    <col min="15" max="15" width="6.28515625" style="2" bestFit="1" customWidth="1"/>
    <col min="16" max="16" width="4.28515625" style="2" bestFit="1" customWidth="1"/>
    <col min="17" max="17" width="5.85546875" style="3" bestFit="1" customWidth="1"/>
    <col min="18" max="18" width="3.7109375" bestFit="1" customWidth="1"/>
    <col min="19" max="19" width="8.140625" bestFit="1" customWidth="1"/>
    <col min="20" max="20" width="10.5703125" bestFit="1" customWidth="1"/>
    <col min="21" max="21" width="10.42578125" bestFit="1" customWidth="1"/>
    <col min="22" max="22" width="25.7109375" bestFit="1" customWidth="1"/>
    <col min="23" max="23" width="16.5703125" bestFit="1" customWidth="1"/>
  </cols>
  <sheetData>
    <row r="1" spans="1:23" x14ac:dyDescent="0.25">
      <c r="A1" t="s">
        <v>188</v>
      </c>
      <c r="B1" t="s">
        <v>0</v>
      </c>
      <c r="C1" t="s">
        <v>189</v>
      </c>
      <c r="E1" s="1" t="s">
        <v>190</v>
      </c>
      <c r="F1" s="2" t="s">
        <v>1</v>
      </c>
      <c r="G1" s="2" t="s">
        <v>2</v>
      </c>
      <c r="H1" s="2" t="s">
        <v>3</v>
      </c>
      <c r="I1" s="2" t="s">
        <v>6</v>
      </c>
      <c r="J1" s="2" t="s">
        <v>4</v>
      </c>
      <c r="K1" s="2" t="s">
        <v>5</v>
      </c>
      <c r="L1" t="s">
        <v>8</v>
      </c>
      <c r="M1" t="s">
        <v>11</v>
      </c>
      <c r="N1" s="2" t="s">
        <v>7</v>
      </c>
      <c r="O1" s="2" t="s">
        <v>9</v>
      </c>
      <c r="P1" s="2" t="s">
        <v>10</v>
      </c>
      <c r="Q1" s="3" t="s">
        <v>12</v>
      </c>
      <c r="R1" t="s">
        <v>193</v>
      </c>
      <c r="S1" t="s">
        <v>192</v>
      </c>
      <c r="T1" t="s">
        <v>191</v>
      </c>
      <c r="U1" t="s">
        <v>194</v>
      </c>
      <c r="V1" t="s">
        <v>197</v>
      </c>
      <c r="W1" t="s">
        <v>13</v>
      </c>
    </row>
    <row r="2" spans="1:23" x14ac:dyDescent="0.25">
      <c r="A2">
        <v>141</v>
      </c>
      <c r="B2" t="s">
        <v>27</v>
      </c>
      <c r="C2">
        <v>241305</v>
      </c>
      <c r="E2" s="1">
        <v>45508</v>
      </c>
      <c r="F2" s="2">
        <v>0.37</v>
      </c>
      <c r="G2" s="2">
        <v>6.47</v>
      </c>
      <c r="H2" s="2">
        <v>10.8</v>
      </c>
      <c r="I2" s="2">
        <v>10.95</v>
      </c>
      <c r="J2" s="2">
        <v>-0.65</v>
      </c>
      <c r="K2" s="2">
        <v>0.87</v>
      </c>
      <c r="L2">
        <v>0.1</v>
      </c>
      <c r="M2">
        <v>0.25</v>
      </c>
      <c r="N2" s="2">
        <v>-1.07</v>
      </c>
      <c r="O2" s="4">
        <v>0.82</v>
      </c>
      <c r="P2" s="2">
        <v>-0.22</v>
      </c>
      <c r="Q2" s="3">
        <v>133.22999999999999</v>
      </c>
      <c r="R2">
        <v>2</v>
      </c>
      <c r="S2" t="s">
        <v>186</v>
      </c>
      <c r="T2">
        <v>1</v>
      </c>
      <c r="U2" t="s">
        <v>25</v>
      </c>
      <c r="V2" t="s">
        <v>198</v>
      </c>
      <c r="W2" t="s">
        <v>28</v>
      </c>
    </row>
    <row r="3" spans="1:23" x14ac:dyDescent="0.25">
      <c r="A3">
        <v>142</v>
      </c>
      <c r="B3" t="s">
        <v>41</v>
      </c>
      <c r="C3">
        <v>241337</v>
      </c>
      <c r="D3" t="s">
        <v>195</v>
      </c>
      <c r="E3" s="1">
        <v>45517</v>
      </c>
      <c r="F3" s="2">
        <v>0.51</v>
      </c>
      <c r="G3" s="2">
        <v>7.46</v>
      </c>
      <c r="H3" s="2">
        <v>11.56</v>
      </c>
      <c r="I3" s="2">
        <v>14.92</v>
      </c>
      <c r="J3" s="2">
        <v>-1.03</v>
      </c>
      <c r="K3" s="2">
        <v>0.19</v>
      </c>
      <c r="L3">
        <v>0.13</v>
      </c>
      <c r="M3">
        <v>0.26</v>
      </c>
      <c r="N3" s="2">
        <v>0.39</v>
      </c>
      <c r="O3" s="2">
        <v>0.24</v>
      </c>
      <c r="P3" s="2">
        <v>-0.35</v>
      </c>
      <c r="Q3" s="3">
        <v>130.44999999999999</v>
      </c>
      <c r="R3">
        <v>1</v>
      </c>
      <c r="S3" t="s">
        <v>185</v>
      </c>
      <c r="T3">
        <v>1</v>
      </c>
      <c r="U3" t="s">
        <v>25</v>
      </c>
      <c r="V3" t="s">
        <v>198</v>
      </c>
      <c r="W3" t="s">
        <v>42</v>
      </c>
    </row>
    <row r="4" spans="1:23" x14ac:dyDescent="0.25">
      <c r="A4">
        <v>143</v>
      </c>
      <c r="B4" t="s">
        <v>14</v>
      </c>
      <c r="C4">
        <v>240073</v>
      </c>
      <c r="D4" t="s">
        <v>195</v>
      </c>
      <c r="E4" s="1">
        <v>45520</v>
      </c>
      <c r="F4" s="2">
        <v>0.32</v>
      </c>
      <c r="G4" s="2">
        <v>6.22</v>
      </c>
      <c r="H4" s="2">
        <v>9.5299999999999994</v>
      </c>
      <c r="I4" s="2">
        <v>9.83</v>
      </c>
      <c r="J4" s="2">
        <v>-0.71</v>
      </c>
      <c r="K4" s="2">
        <v>0.76</v>
      </c>
      <c r="L4">
        <v>0.16</v>
      </c>
      <c r="M4">
        <v>0.28000000000000003</v>
      </c>
      <c r="N4" s="2">
        <v>-0.64</v>
      </c>
      <c r="P4" s="2">
        <v>-0.26</v>
      </c>
      <c r="Q4" s="3">
        <v>136.35</v>
      </c>
      <c r="R4">
        <v>1</v>
      </c>
      <c r="S4" t="s">
        <v>185</v>
      </c>
      <c r="T4">
        <v>1</v>
      </c>
      <c r="U4">
        <v>230049</v>
      </c>
      <c r="V4" t="s">
        <v>198</v>
      </c>
      <c r="W4" t="s">
        <v>15</v>
      </c>
    </row>
    <row r="5" spans="1:23" x14ac:dyDescent="0.25">
      <c r="A5">
        <v>144</v>
      </c>
      <c r="B5" t="s">
        <v>58</v>
      </c>
      <c r="C5">
        <v>248325</v>
      </c>
      <c r="E5" s="1">
        <v>45541</v>
      </c>
      <c r="F5" s="2">
        <v>0.56999999999999995</v>
      </c>
      <c r="G5" s="6">
        <v>11.17</v>
      </c>
      <c r="H5" s="6">
        <v>17.149999999999999</v>
      </c>
      <c r="I5" s="6">
        <v>20.8</v>
      </c>
      <c r="J5" s="2">
        <v>-1.93</v>
      </c>
      <c r="K5" s="2">
        <v>0.65</v>
      </c>
      <c r="L5">
        <v>0.08</v>
      </c>
      <c r="M5">
        <v>0.19</v>
      </c>
      <c r="N5" s="2">
        <v>-0.66</v>
      </c>
      <c r="O5" s="2">
        <v>-0.04</v>
      </c>
      <c r="P5" s="2">
        <v>-0.71</v>
      </c>
      <c r="Q5" s="3">
        <v>139.57</v>
      </c>
      <c r="R5">
        <v>2</v>
      </c>
      <c r="S5" t="s">
        <v>186</v>
      </c>
      <c r="T5">
        <v>1</v>
      </c>
      <c r="U5" t="s">
        <v>25</v>
      </c>
      <c r="V5" t="s">
        <v>198</v>
      </c>
      <c r="W5" t="s">
        <v>59</v>
      </c>
    </row>
    <row r="6" spans="1:23" x14ac:dyDescent="0.25">
      <c r="A6">
        <v>145</v>
      </c>
      <c r="B6" t="s">
        <v>43</v>
      </c>
      <c r="C6">
        <v>241338</v>
      </c>
      <c r="D6" t="s">
        <v>195</v>
      </c>
      <c r="E6" s="1">
        <v>45517</v>
      </c>
      <c r="F6" s="2">
        <v>0.5</v>
      </c>
      <c r="G6" s="2">
        <v>7.33</v>
      </c>
      <c r="H6" s="2">
        <v>11.27</v>
      </c>
      <c r="I6" s="2">
        <v>14.38</v>
      </c>
      <c r="J6" s="2">
        <v>-1.27</v>
      </c>
      <c r="K6" s="2">
        <v>0.08</v>
      </c>
      <c r="L6">
        <v>0.13</v>
      </c>
      <c r="M6">
        <v>0.26</v>
      </c>
      <c r="N6" s="2">
        <v>0.39</v>
      </c>
      <c r="O6" s="2">
        <v>0.24</v>
      </c>
      <c r="P6" s="2">
        <v>-0.4</v>
      </c>
      <c r="Q6" s="3">
        <v>129.76</v>
      </c>
      <c r="R6">
        <v>2</v>
      </c>
      <c r="S6" t="s">
        <v>186</v>
      </c>
      <c r="T6">
        <v>1</v>
      </c>
      <c r="U6" t="s">
        <v>25</v>
      </c>
      <c r="V6" t="s">
        <v>198</v>
      </c>
      <c r="W6" t="s">
        <v>44</v>
      </c>
    </row>
    <row r="7" spans="1:23" x14ac:dyDescent="0.25">
      <c r="A7">
        <v>146</v>
      </c>
      <c r="B7" t="s">
        <v>35</v>
      </c>
      <c r="C7">
        <v>241315</v>
      </c>
      <c r="D7" t="s">
        <v>195</v>
      </c>
      <c r="E7" s="1">
        <v>45511</v>
      </c>
      <c r="F7" s="2">
        <v>0.28000000000000003</v>
      </c>
      <c r="G7" s="2">
        <v>6.58</v>
      </c>
      <c r="H7" s="2">
        <v>11.47</v>
      </c>
      <c r="I7" s="2">
        <v>13.79</v>
      </c>
      <c r="J7" s="2">
        <v>-0.56999999999999995</v>
      </c>
      <c r="K7" s="2">
        <v>0.73</v>
      </c>
      <c r="L7">
        <v>0.17</v>
      </c>
      <c r="M7">
        <v>0.34</v>
      </c>
      <c r="N7" s="2">
        <v>-0.74</v>
      </c>
      <c r="O7" s="6">
        <v>1.61</v>
      </c>
      <c r="P7" s="2">
        <v>-0.19</v>
      </c>
      <c r="Q7" s="3">
        <v>136.1</v>
      </c>
      <c r="R7">
        <v>1</v>
      </c>
      <c r="S7" t="s">
        <v>185</v>
      </c>
      <c r="T7">
        <v>1</v>
      </c>
      <c r="U7" t="s">
        <v>25</v>
      </c>
      <c r="V7" t="s">
        <v>198</v>
      </c>
      <c r="W7" t="s">
        <v>36</v>
      </c>
    </row>
    <row r="8" spans="1:23" x14ac:dyDescent="0.25">
      <c r="A8">
        <v>147</v>
      </c>
      <c r="B8" t="s">
        <v>75</v>
      </c>
      <c r="C8">
        <v>248622</v>
      </c>
      <c r="E8" s="1">
        <v>45540</v>
      </c>
      <c r="F8" s="2">
        <v>0.43</v>
      </c>
      <c r="G8" s="2">
        <v>8.14</v>
      </c>
      <c r="H8" s="2">
        <v>10.97</v>
      </c>
      <c r="I8" s="2">
        <v>10.76</v>
      </c>
      <c r="J8" s="2">
        <v>-0.98</v>
      </c>
      <c r="K8" s="2">
        <v>0.34</v>
      </c>
      <c r="L8">
        <v>0.11</v>
      </c>
      <c r="M8">
        <v>0.3</v>
      </c>
      <c r="N8" s="2">
        <v>0.36</v>
      </c>
      <c r="O8" s="4">
        <v>1.01</v>
      </c>
      <c r="P8" s="2">
        <v>-0.36</v>
      </c>
      <c r="Q8" s="3">
        <v>136.44</v>
      </c>
      <c r="R8">
        <v>1</v>
      </c>
      <c r="S8" t="s">
        <v>184</v>
      </c>
      <c r="T8">
        <v>1</v>
      </c>
      <c r="U8">
        <v>230109</v>
      </c>
      <c r="V8" t="s">
        <v>198</v>
      </c>
      <c r="W8" t="s">
        <v>76</v>
      </c>
    </row>
    <row r="9" spans="1:23" x14ac:dyDescent="0.25">
      <c r="A9">
        <v>148</v>
      </c>
      <c r="B9" t="s">
        <v>49</v>
      </c>
      <c r="C9">
        <v>241577</v>
      </c>
      <c r="D9" t="s">
        <v>195</v>
      </c>
      <c r="E9" s="1">
        <v>45490</v>
      </c>
      <c r="F9" s="2">
        <v>0.31</v>
      </c>
      <c r="G9" s="2">
        <v>8.2899999999999991</v>
      </c>
      <c r="H9" s="2">
        <v>11.12</v>
      </c>
      <c r="I9" s="2">
        <v>12.5</v>
      </c>
      <c r="J9" s="4">
        <v>0.38</v>
      </c>
      <c r="K9" s="4">
        <v>2.4500000000000002</v>
      </c>
      <c r="L9">
        <v>0.08</v>
      </c>
      <c r="M9">
        <v>0.23</v>
      </c>
      <c r="N9" s="2">
        <v>-7.0000000000000007E-2</v>
      </c>
      <c r="O9" s="2">
        <v>-0.28999999999999998</v>
      </c>
      <c r="P9" s="2">
        <v>-0.49</v>
      </c>
      <c r="Q9" s="3">
        <v>141.82</v>
      </c>
      <c r="R9">
        <v>1</v>
      </c>
      <c r="S9" t="s">
        <v>185</v>
      </c>
      <c r="T9">
        <v>2</v>
      </c>
      <c r="U9" t="s">
        <v>50</v>
      </c>
      <c r="V9" t="s">
        <v>198</v>
      </c>
      <c r="W9" t="s">
        <v>51</v>
      </c>
    </row>
    <row r="10" spans="1:23" x14ac:dyDescent="0.25">
      <c r="A10">
        <v>149</v>
      </c>
      <c r="B10" t="s">
        <v>18</v>
      </c>
      <c r="C10">
        <v>241197</v>
      </c>
      <c r="D10" t="s">
        <v>195</v>
      </c>
      <c r="E10" s="1">
        <v>45504</v>
      </c>
      <c r="F10" s="2">
        <v>0.28999999999999998</v>
      </c>
      <c r="G10" s="2">
        <v>5.56</v>
      </c>
      <c r="H10" s="2">
        <v>8.35</v>
      </c>
      <c r="I10" s="2">
        <v>7.19</v>
      </c>
      <c r="J10" s="2">
        <v>-0.8</v>
      </c>
      <c r="K10" s="2">
        <v>0.42</v>
      </c>
      <c r="L10">
        <v>0.12</v>
      </c>
      <c r="M10">
        <v>0.31</v>
      </c>
      <c r="N10" s="2">
        <v>0.2</v>
      </c>
      <c r="O10" s="5">
        <v>1.39</v>
      </c>
      <c r="P10" s="2">
        <v>-0.41</v>
      </c>
      <c r="Q10" s="3">
        <v>130.47</v>
      </c>
      <c r="R10">
        <v>1</v>
      </c>
      <c r="S10" t="s">
        <v>184</v>
      </c>
      <c r="T10">
        <v>2</v>
      </c>
      <c r="U10" t="s">
        <v>19</v>
      </c>
      <c r="V10" t="s">
        <v>198</v>
      </c>
      <c r="W10" t="s">
        <v>21</v>
      </c>
    </row>
    <row r="11" spans="1:23" x14ac:dyDescent="0.25">
      <c r="A11">
        <v>150</v>
      </c>
      <c r="B11" t="s">
        <v>62</v>
      </c>
      <c r="C11">
        <v>248364</v>
      </c>
      <c r="D11" t="s">
        <v>195</v>
      </c>
      <c r="E11" s="1">
        <v>45538</v>
      </c>
      <c r="F11" s="2">
        <v>0.45</v>
      </c>
      <c r="G11" s="2">
        <v>7.23</v>
      </c>
      <c r="H11" s="2">
        <v>11.48</v>
      </c>
      <c r="I11" s="2">
        <v>12.79</v>
      </c>
      <c r="J11" s="2">
        <v>-0.64</v>
      </c>
      <c r="K11" s="2">
        <v>0.57999999999999996</v>
      </c>
      <c r="L11">
        <v>0.11</v>
      </c>
      <c r="M11">
        <v>0.22</v>
      </c>
      <c r="N11" s="2">
        <v>0.06</v>
      </c>
      <c r="O11" s="2">
        <v>0.08</v>
      </c>
      <c r="P11" s="2">
        <v>-0.35</v>
      </c>
      <c r="Q11" s="3">
        <v>133.34</v>
      </c>
      <c r="R11">
        <v>3</v>
      </c>
      <c r="S11" t="s">
        <v>184</v>
      </c>
      <c r="T11">
        <v>1</v>
      </c>
      <c r="U11" t="s">
        <v>25</v>
      </c>
      <c r="V11" t="s">
        <v>198</v>
      </c>
      <c r="W11" t="s">
        <v>63</v>
      </c>
    </row>
    <row r="12" spans="1:23" x14ac:dyDescent="0.25">
      <c r="A12">
        <v>151</v>
      </c>
      <c r="B12" t="s">
        <v>29</v>
      </c>
      <c r="C12">
        <v>241306</v>
      </c>
      <c r="D12" t="s">
        <v>195</v>
      </c>
      <c r="E12" s="1">
        <v>45508</v>
      </c>
      <c r="F12" s="2">
        <v>0.55000000000000004</v>
      </c>
      <c r="G12" s="2">
        <v>7.82</v>
      </c>
      <c r="H12" s="2">
        <v>12.32</v>
      </c>
      <c r="I12" s="2">
        <v>12.49</v>
      </c>
      <c r="J12" s="2">
        <v>-1.1399999999999999</v>
      </c>
      <c r="K12" s="2">
        <v>0.67</v>
      </c>
      <c r="L12">
        <v>0.13</v>
      </c>
      <c r="M12">
        <v>0.31</v>
      </c>
      <c r="N12" s="2">
        <v>-0.48</v>
      </c>
      <c r="O12" s="2">
        <v>-0.03</v>
      </c>
      <c r="P12" s="2">
        <v>-0.43</v>
      </c>
      <c r="Q12" s="3">
        <v>139.69</v>
      </c>
      <c r="R12">
        <v>1</v>
      </c>
      <c r="S12" t="s">
        <v>184</v>
      </c>
      <c r="T12">
        <v>2</v>
      </c>
      <c r="U12" t="s">
        <v>25</v>
      </c>
      <c r="V12" t="s">
        <v>198</v>
      </c>
      <c r="W12" t="s">
        <v>30</v>
      </c>
    </row>
    <row r="13" spans="1:23" x14ac:dyDescent="0.25">
      <c r="A13">
        <v>152</v>
      </c>
      <c r="B13" t="s">
        <v>56</v>
      </c>
      <c r="C13">
        <v>248068</v>
      </c>
      <c r="E13" s="1">
        <v>45535</v>
      </c>
      <c r="F13" s="2">
        <v>0.43</v>
      </c>
      <c r="G13" s="4">
        <v>9.5299999999999994</v>
      </c>
      <c r="H13" s="4">
        <v>15.41</v>
      </c>
      <c r="I13" s="6">
        <v>18.82</v>
      </c>
      <c r="J13" s="2">
        <v>-1.17</v>
      </c>
      <c r="K13" s="2">
        <v>1.06</v>
      </c>
      <c r="L13">
        <v>0.06</v>
      </c>
      <c r="M13">
        <v>0.16</v>
      </c>
      <c r="N13" s="2">
        <v>-1.19</v>
      </c>
      <c r="O13" s="2">
        <v>0.12</v>
      </c>
      <c r="P13" s="2">
        <v>-0.56000000000000005</v>
      </c>
      <c r="Q13" s="3">
        <v>135.22999999999999</v>
      </c>
      <c r="R13">
        <v>1</v>
      </c>
      <c r="S13" t="s">
        <v>186</v>
      </c>
      <c r="T13">
        <v>2</v>
      </c>
      <c r="U13" t="s">
        <v>25</v>
      </c>
      <c r="V13" t="s">
        <v>198</v>
      </c>
      <c r="W13" t="s">
        <v>57</v>
      </c>
    </row>
    <row r="14" spans="1:23" x14ac:dyDescent="0.25">
      <c r="A14">
        <v>153</v>
      </c>
      <c r="B14" t="s">
        <v>22</v>
      </c>
      <c r="C14">
        <v>241209</v>
      </c>
      <c r="E14" s="1">
        <v>45507</v>
      </c>
      <c r="F14" s="2">
        <v>0.26</v>
      </c>
      <c r="G14" s="2">
        <v>6.07</v>
      </c>
      <c r="H14" s="2">
        <v>8.8699999999999992</v>
      </c>
      <c r="I14" s="2">
        <v>8.25</v>
      </c>
      <c r="J14" s="2">
        <v>-0.73</v>
      </c>
      <c r="K14" s="2">
        <v>0.84</v>
      </c>
      <c r="L14">
        <v>7.0000000000000007E-2</v>
      </c>
      <c r="M14">
        <v>0.25</v>
      </c>
      <c r="N14" s="2">
        <v>0.3</v>
      </c>
      <c r="O14" s="6">
        <v>1.71</v>
      </c>
      <c r="P14" s="2">
        <v>-0.49</v>
      </c>
      <c r="Q14" s="3">
        <v>129.38</v>
      </c>
      <c r="R14">
        <v>1</v>
      </c>
      <c r="S14" t="s">
        <v>186</v>
      </c>
      <c r="T14">
        <v>2</v>
      </c>
      <c r="U14" t="s">
        <v>19</v>
      </c>
      <c r="V14" t="s">
        <v>198</v>
      </c>
      <c r="W14" t="s">
        <v>23</v>
      </c>
    </row>
    <row r="15" spans="1:23" x14ac:dyDescent="0.25">
      <c r="A15">
        <v>154</v>
      </c>
      <c r="B15" t="s">
        <v>31</v>
      </c>
      <c r="C15">
        <v>241308</v>
      </c>
      <c r="D15" t="s">
        <v>195</v>
      </c>
      <c r="E15" s="1">
        <v>45511</v>
      </c>
      <c r="F15" s="2">
        <v>0.44</v>
      </c>
      <c r="G15" s="2">
        <v>6.71</v>
      </c>
      <c r="H15" s="2">
        <v>11.4</v>
      </c>
      <c r="I15" s="2">
        <v>12.69</v>
      </c>
      <c r="J15" s="2">
        <v>-0.5</v>
      </c>
      <c r="K15" s="2">
        <v>0.84</v>
      </c>
      <c r="L15">
        <v>0.17</v>
      </c>
      <c r="M15">
        <v>0.34</v>
      </c>
      <c r="N15" s="2">
        <v>-0.75</v>
      </c>
      <c r="O15" s="2">
        <v>0.34</v>
      </c>
      <c r="P15" s="2">
        <v>-0.22</v>
      </c>
      <c r="Q15" s="3">
        <v>138.69999999999999</v>
      </c>
      <c r="R15">
        <v>2</v>
      </c>
      <c r="S15" t="s">
        <v>186</v>
      </c>
      <c r="T15">
        <v>2</v>
      </c>
      <c r="U15" t="s">
        <v>25</v>
      </c>
      <c r="V15" t="s">
        <v>198</v>
      </c>
      <c r="W15" t="s">
        <v>32</v>
      </c>
    </row>
    <row r="16" spans="1:23" x14ac:dyDescent="0.25">
      <c r="A16">
        <v>155</v>
      </c>
      <c r="B16" t="s">
        <v>47</v>
      </c>
      <c r="C16">
        <v>241371</v>
      </c>
      <c r="D16" t="s">
        <v>195</v>
      </c>
      <c r="E16" s="1">
        <v>45520</v>
      </c>
      <c r="F16" s="2">
        <v>0.24</v>
      </c>
      <c r="G16" s="2">
        <v>6.7</v>
      </c>
      <c r="H16" s="2">
        <v>10.62</v>
      </c>
      <c r="I16" s="2">
        <v>11.78</v>
      </c>
      <c r="J16" s="2">
        <v>-0.11</v>
      </c>
      <c r="K16" s="2">
        <v>1.66</v>
      </c>
      <c r="L16">
        <v>0.18</v>
      </c>
      <c r="M16">
        <v>0.32</v>
      </c>
      <c r="N16" s="2">
        <v>-0.6</v>
      </c>
      <c r="P16" s="2">
        <v>-0.22</v>
      </c>
      <c r="Q16" s="3">
        <v>143.37</v>
      </c>
      <c r="R16">
        <v>1</v>
      </c>
      <c r="S16" t="s">
        <v>184</v>
      </c>
      <c r="T16">
        <v>3</v>
      </c>
      <c r="U16">
        <v>230049</v>
      </c>
      <c r="V16" t="s">
        <v>198</v>
      </c>
      <c r="W16" t="s">
        <v>48</v>
      </c>
    </row>
    <row r="17" spans="1:23" x14ac:dyDescent="0.25">
      <c r="A17">
        <v>156</v>
      </c>
      <c r="B17" t="s">
        <v>33</v>
      </c>
      <c r="C17">
        <v>241312</v>
      </c>
      <c r="E17" s="1">
        <v>45511</v>
      </c>
      <c r="F17" s="2">
        <v>0.26</v>
      </c>
      <c r="G17" s="2">
        <v>5.99</v>
      </c>
      <c r="H17" s="2">
        <v>10.85</v>
      </c>
      <c r="I17" s="2">
        <v>11.99</v>
      </c>
      <c r="J17" s="2">
        <v>-0.12</v>
      </c>
      <c r="K17" s="2">
        <v>1.03</v>
      </c>
      <c r="L17">
        <v>0.09</v>
      </c>
      <c r="M17">
        <v>0.24</v>
      </c>
      <c r="N17" s="2">
        <v>-1.01</v>
      </c>
      <c r="O17" s="4">
        <v>0.96</v>
      </c>
      <c r="P17" s="2">
        <v>-0.09</v>
      </c>
      <c r="Q17" s="3">
        <v>131.11000000000001</v>
      </c>
      <c r="R17">
        <v>3</v>
      </c>
      <c r="S17" t="s">
        <v>186</v>
      </c>
      <c r="T17">
        <v>2</v>
      </c>
      <c r="U17" t="s">
        <v>25</v>
      </c>
      <c r="V17" t="s">
        <v>198</v>
      </c>
      <c r="W17" t="s">
        <v>34</v>
      </c>
    </row>
    <row r="18" spans="1:23" x14ac:dyDescent="0.25">
      <c r="A18">
        <v>157</v>
      </c>
      <c r="B18" t="s">
        <v>39</v>
      </c>
      <c r="C18">
        <v>241330</v>
      </c>
      <c r="D18" t="s">
        <v>195</v>
      </c>
      <c r="E18" s="1">
        <v>45514</v>
      </c>
      <c r="F18" s="2">
        <v>0.6</v>
      </c>
      <c r="G18" s="2">
        <v>7.67</v>
      </c>
      <c r="H18" s="2">
        <v>11.49</v>
      </c>
      <c r="I18" s="2">
        <v>12.81</v>
      </c>
      <c r="J18" s="2">
        <v>-1.08</v>
      </c>
      <c r="K18" s="2">
        <v>0.36</v>
      </c>
      <c r="L18">
        <v>0.13</v>
      </c>
      <c r="M18">
        <v>0.26</v>
      </c>
      <c r="N18" s="2">
        <v>0.03</v>
      </c>
      <c r="O18" s="2">
        <v>-0.41</v>
      </c>
      <c r="P18" s="2">
        <v>-0.48</v>
      </c>
      <c r="Q18" s="3">
        <v>134.88</v>
      </c>
      <c r="R18">
        <v>3</v>
      </c>
      <c r="S18" t="s">
        <v>186</v>
      </c>
      <c r="T18">
        <v>3</v>
      </c>
      <c r="U18" t="s">
        <v>25</v>
      </c>
      <c r="V18" t="s">
        <v>198</v>
      </c>
      <c r="W18" t="s">
        <v>40</v>
      </c>
    </row>
    <row r="19" spans="1:23" x14ac:dyDescent="0.25">
      <c r="A19">
        <v>158</v>
      </c>
      <c r="B19" t="s">
        <v>52</v>
      </c>
      <c r="C19">
        <v>248020</v>
      </c>
      <c r="E19" s="1">
        <v>45533</v>
      </c>
      <c r="F19" s="2">
        <v>0.42</v>
      </c>
      <c r="G19" s="2">
        <v>7.67</v>
      </c>
      <c r="H19" s="2">
        <v>12.81</v>
      </c>
      <c r="I19" s="4">
        <v>15.34</v>
      </c>
      <c r="J19" s="2">
        <v>-1.17</v>
      </c>
      <c r="K19" s="2">
        <v>0.43</v>
      </c>
      <c r="L19">
        <v>7.0000000000000007E-2</v>
      </c>
      <c r="M19">
        <v>0.2</v>
      </c>
      <c r="N19" s="2">
        <v>-0.99</v>
      </c>
      <c r="O19" s="4">
        <v>0.91</v>
      </c>
      <c r="P19" s="2">
        <v>-0.4</v>
      </c>
      <c r="Q19" s="3">
        <v>129.57</v>
      </c>
      <c r="R19">
        <v>2</v>
      </c>
      <c r="S19" t="s">
        <v>186</v>
      </c>
      <c r="T19">
        <v>3</v>
      </c>
      <c r="U19" t="s">
        <v>25</v>
      </c>
      <c r="V19" t="s">
        <v>198</v>
      </c>
      <c r="W19" t="s">
        <v>53</v>
      </c>
    </row>
    <row r="20" spans="1:23" x14ac:dyDescent="0.25">
      <c r="A20">
        <v>159</v>
      </c>
      <c r="B20" t="s">
        <v>24</v>
      </c>
      <c r="C20">
        <v>241301</v>
      </c>
      <c r="E20" s="1">
        <v>45507</v>
      </c>
      <c r="F20" s="2">
        <v>0.43</v>
      </c>
      <c r="G20" s="2">
        <v>6.64</v>
      </c>
      <c r="H20" s="2">
        <v>10.73</v>
      </c>
      <c r="I20" s="2">
        <v>11.1</v>
      </c>
      <c r="J20" s="2">
        <v>-0.61</v>
      </c>
      <c r="K20" s="2">
        <v>0.64</v>
      </c>
      <c r="L20">
        <v>0.09</v>
      </c>
      <c r="M20">
        <v>0.23</v>
      </c>
      <c r="N20" s="2">
        <v>-0.75</v>
      </c>
      <c r="O20" s="4">
        <v>0.79</v>
      </c>
      <c r="P20" s="2">
        <v>-0.31</v>
      </c>
      <c r="Q20" s="3">
        <v>132.94</v>
      </c>
      <c r="R20">
        <v>3</v>
      </c>
      <c r="S20" t="s">
        <v>186</v>
      </c>
      <c r="T20">
        <v>4</v>
      </c>
      <c r="U20" t="s">
        <v>25</v>
      </c>
      <c r="V20" t="s">
        <v>198</v>
      </c>
      <c r="W20" t="s">
        <v>26</v>
      </c>
    </row>
    <row r="21" spans="1:23" x14ac:dyDescent="0.25">
      <c r="A21">
        <v>160</v>
      </c>
      <c r="B21" t="s">
        <v>73</v>
      </c>
      <c r="C21">
        <v>248616</v>
      </c>
      <c r="E21" s="1">
        <v>45540</v>
      </c>
      <c r="F21" s="2">
        <v>0.62</v>
      </c>
      <c r="G21" s="5">
        <v>10.95</v>
      </c>
      <c r="H21" s="5">
        <v>16.39</v>
      </c>
      <c r="I21" s="6">
        <v>21.37</v>
      </c>
      <c r="J21" s="2">
        <v>-1.88</v>
      </c>
      <c r="K21" s="2">
        <v>-0.01</v>
      </c>
      <c r="L21">
        <v>0.12</v>
      </c>
      <c r="M21">
        <v>0.23</v>
      </c>
      <c r="N21" s="2">
        <v>7.0000000000000007E-2</v>
      </c>
      <c r="O21" s="2">
        <v>0.17</v>
      </c>
      <c r="P21" s="2">
        <v>-0.44</v>
      </c>
      <c r="Q21" s="3">
        <v>137.44</v>
      </c>
      <c r="R21">
        <v>2</v>
      </c>
      <c r="S21" t="s">
        <v>186</v>
      </c>
      <c r="T21">
        <v>1</v>
      </c>
      <c r="U21" t="s">
        <v>25</v>
      </c>
      <c r="V21" t="s">
        <v>198</v>
      </c>
      <c r="W21" t="s">
        <v>74</v>
      </c>
    </row>
    <row r="22" spans="1:23" x14ac:dyDescent="0.25">
      <c r="A22">
        <v>161</v>
      </c>
      <c r="B22" t="s">
        <v>77</v>
      </c>
      <c r="C22">
        <v>248625</v>
      </c>
      <c r="E22" s="1">
        <v>45550</v>
      </c>
      <c r="F22" s="2">
        <v>0.37</v>
      </c>
      <c r="G22" s="2">
        <v>7.09</v>
      </c>
      <c r="H22" s="2">
        <v>11.86</v>
      </c>
      <c r="I22" s="5">
        <v>16.68</v>
      </c>
      <c r="J22" s="2">
        <v>-0.74</v>
      </c>
      <c r="K22" s="2">
        <v>-0.05</v>
      </c>
      <c r="L22">
        <v>0.05</v>
      </c>
      <c r="M22">
        <v>0.18</v>
      </c>
      <c r="N22" s="2">
        <v>-0.1</v>
      </c>
      <c r="O22" s="2">
        <v>-0.04</v>
      </c>
      <c r="Q22" s="3">
        <v>118.22</v>
      </c>
      <c r="R22">
        <v>1</v>
      </c>
      <c r="S22" t="s">
        <v>184</v>
      </c>
      <c r="T22">
        <v>3</v>
      </c>
      <c r="U22" t="s">
        <v>25</v>
      </c>
      <c r="V22" t="s">
        <v>198</v>
      </c>
      <c r="W22" t="s">
        <v>78</v>
      </c>
    </row>
    <row r="23" spans="1:23" x14ac:dyDescent="0.25">
      <c r="A23">
        <v>162</v>
      </c>
      <c r="B23" t="s">
        <v>37</v>
      </c>
      <c r="C23">
        <v>241316</v>
      </c>
      <c r="D23" t="s">
        <v>195</v>
      </c>
      <c r="E23" s="1">
        <v>45511</v>
      </c>
      <c r="F23" s="2">
        <v>0.43</v>
      </c>
      <c r="G23" s="2">
        <v>7.6</v>
      </c>
      <c r="H23" s="2">
        <v>11.65</v>
      </c>
      <c r="I23" s="2">
        <v>14.07</v>
      </c>
      <c r="J23" s="2">
        <v>-1.48</v>
      </c>
      <c r="K23" s="2">
        <v>0.23</v>
      </c>
      <c r="L23">
        <v>0.14000000000000001</v>
      </c>
      <c r="M23">
        <v>0.24</v>
      </c>
      <c r="N23" s="2">
        <v>-0.14000000000000001</v>
      </c>
      <c r="O23" s="4">
        <v>0.76</v>
      </c>
      <c r="P23" s="2">
        <v>-0.53</v>
      </c>
      <c r="Q23" s="3">
        <v>132.47999999999999</v>
      </c>
      <c r="R23">
        <v>2</v>
      </c>
      <c r="S23" t="s">
        <v>186</v>
      </c>
      <c r="T23">
        <v>2</v>
      </c>
      <c r="U23" t="s">
        <v>25</v>
      </c>
      <c r="V23" t="s">
        <v>198</v>
      </c>
      <c r="W23" t="s">
        <v>38</v>
      </c>
    </row>
    <row r="24" spans="1:23" x14ac:dyDescent="0.25">
      <c r="A24">
        <v>163</v>
      </c>
      <c r="B24" t="s">
        <v>16</v>
      </c>
      <c r="C24">
        <v>241148</v>
      </c>
      <c r="D24" t="s">
        <v>196</v>
      </c>
      <c r="E24" s="1">
        <v>45500</v>
      </c>
      <c r="F24" s="2">
        <v>0.53</v>
      </c>
      <c r="G24" s="2">
        <v>8.56</v>
      </c>
      <c r="H24" s="2">
        <v>12.13</v>
      </c>
      <c r="I24" s="2">
        <v>11.99</v>
      </c>
      <c r="J24" s="2">
        <v>0.06</v>
      </c>
      <c r="K24" s="4">
        <v>2.31</v>
      </c>
      <c r="L24" s="7">
        <v>0.28000000000000003</v>
      </c>
      <c r="M24">
        <v>0.38</v>
      </c>
      <c r="N24" s="2">
        <v>0.31</v>
      </c>
      <c r="O24" s="2">
        <v>-0.26</v>
      </c>
      <c r="P24" s="2">
        <v>-0.45</v>
      </c>
      <c r="Q24" s="3">
        <v>162.88</v>
      </c>
      <c r="R24">
        <v>1</v>
      </c>
      <c r="S24" t="s">
        <v>185</v>
      </c>
      <c r="T24">
        <v>4</v>
      </c>
      <c r="U24">
        <v>230042</v>
      </c>
      <c r="V24" t="s">
        <v>198</v>
      </c>
      <c r="W24" t="s">
        <v>17</v>
      </c>
    </row>
    <row r="25" spans="1:23" x14ac:dyDescent="0.25">
      <c r="A25">
        <v>164</v>
      </c>
      <c r="B25" t="s">
        <v>69</v>
      </c>
      <c r="C25">
        <v>248578</v>
      </c>
      <c r="D25" t="s">
        <v>195</v>
      </c>
      <c r="E25" s="1">
        <v>45557</v>
      </c>
      <c r="F25" s="2">
        <v>0.39</v>
      </c>
      <c r="G25" s="2">
        <v>6.82</v>
      </c>
      <c r="H25" s="2">
        <v>12.28</v>
      </c>
      <c r="I25" s="4">
        <v>15.58</v>
      </c>
      <c r="J25" s="2">
        <v>-0.83</v>
      </c>
      <c r="K25" s="2">
        <v>0.4</v>
      </c>
      <c r="L25">
        <v>0.06</v>
      </c>
      <c r="M25">
        <v>0.24</v>
      </c>
      <c r="N25" s="2">
        <v>-1.08</v>
      </c>
      <c r="O25" s="2">
        <v>0.17</v>
      </c>
      <c r="P25" s="2">
        <v>-0.28000000000000003</v>
      </c>
      <c r="Q25" s="3">
        <v>125.47</v>
      </c>
      <c r="R25">
        <v>3</v>
      </c>
      <c r="S25" t="s">
        <v>185</v>
      </c>
      <c r="T25">
        <v>2</v>
      </c>
      <c r="U25" t="s">
        <v>25</v>
      </c>
      <c r="V25" t="s">
        <v>198</v>
      </c>
      <c r="W25" t="s">
        <v>70</v>
      </c>
    </row>
    <row r="26" spans="1:23" x14ac:dyDescent="0.25">
      <c r="A26">
        <v>165</v>
      </c>
      <c r="B26" t="s">
        <v>45</v>
      </c>
      <c r="C26">
        <v>241370</v>
      </c>
      <c r="D26" t="s">
        <v>195</v>
      </c>
      <c r="E26" s="1">
        <v>45520</v>
      </c>
      <c r="F26" s="2">
        <v>0.25</v>
      </c>
      <c r="G26" s="2">
        <v>6.94</v>
      </c>
      <c r="H26" s="2">
        <v>10.95</v>
      </c>
      <c r="I26" s="2">
        <v>12.17</v>
      </c>
      <c r="J26" s="2">
        <v>0.09</v>
      </c>
      <c r="K26" s="2">
        <v>1.72</v>
      </c>
      <c r="L26">
        <v>0.18</v>
      </c>
      <c r="M26">
        <v>0.32</v>
      </c>
      <c r="N26" s="2">
        <v>-0.6</v>
      </c>
      <c r="P26" s="2">
        <v>-0.18</v>
      </c>
      <c r="Q26" s="3">
        <v>144.32</v>
      </c>
      <c r="R26">
        <v>1</v>
      </c>
      <c r="S26" t="s">
        <v>184</v>
      </c>
      <c r="T26">
        <v>3</v>
      </c>
      <c r="U26">
        <v>230049</v>
      </c>
      <c r="V26" t="s">
        <v>198</v>
      </c>
      <c r="W26" t="s">
        <v>46</v>
      </c>
    </row>
    <row r="27" spans="1:23" x14ac:dyDescent="0.25">
      <c r="A27">
        <v>166</v>
      </c>
      <c r="B27" t="s">
        <v>71</v>
      </c>
      <c r="C27">
        <v>248598</v>
      </c>
      <c r="D27" t="s">
        <v>195</v>
      </c>
      <c r="E27" s="1">
        <v>45557</v>
      </c>
      <c r="F27" s="2">
        <v>0.28000000000000003</v>
      </c>
      <c r="G27" s="2">
        <v>6.21</v>
      </c>
      <c r="H27" s="2">
        <v>9.39</v>
      </c>
      <c r="I27" s="2">
        <v>11.72</v>
      </c>
      <c r="J27" s="2">
        <v>-0.82</v>
      </c>
      <c r="K27" s="2">
        <v>1.21</v>
      </c>
      <c r="L27">
        <v>7.0000000000000007E-2</v>
      </c>
      <c r="M27">
        <v>0.15</v>
      </c>
      <c r="N27" s="2">
        <v>-0.97</v>
      </c>
      <c r="O27" s="2">
        <v>-0.18</v>
      </c>
      <c r="P27" s="2">
        <v>-0.55000000000000004</v>
      </c>
      <c r="Q27" s="3">
        <v>124.25</v>
      </c>
      <c r="R27">
        <v>2</v>
      </c>
      <c r="S27" t="s">
        <v>185</v>
      </c>
      <c r="T27">
        <v>2</v>
      </c>
      <c r="U27" t="s">
        <v>20</v>
      </c>
      <c r="V27" t="s">
        <v>198</v>
      </c>
      <c r="W27" t="s">
        <v>72</v>
      </c>
    </row>
    <row r="28" spans="1:23" x14ac:dyDescent="0.25">
      <c r="A28">
        <v>167</v>
      </c>
      <c r="B28" t="s">
        <v>54</v>
      </c>
      <c r="C28">
        <v>248039</v>
      </c>
      <c r="D28" t="s">
        <v>195</v>
      </c>
      <c r="E28" s="1">
        <v>45533</v>
      </c>
      <c r="F28" s="2">
        <v>0.28000000000000003</v>
      </c>
      <c r="G28" s="2">
        <v>6.55</v>
      </c>
      <c r="H28" s="2">
        <v>11.08</v>
      </c>
      <c r="I28" s="2">
        <v>12.4</v>
      </c>
      <c r="J28" s="2">
        <v>-0.76</v>
      </c>
      <c r="K28" s="2">
        <v>1.1599999999999999</v>
      </c>
      <c r="L28">
        <v>0.14000000000000001</v>
      </c>
      <c r="M28">
        <v>0.26</v>
      </c>
      <c r="N28" s="2">
        <v>-0.72</v>
      </c>
      <c r="O28" s="4">
        <v>1</v>
      </c>
      <c r="P28" s="2">
        <v>-0.24</v>
      </c>
      <c r="Q28" s="3">
        <v>138.15</v>
      </c>
      <c r="R28">
        <v>1</v>
      </c>
      <c r="S28" t="s">
        <v>184</v>
      </c>
      <c r="T28">
        <v>3</v>
      </c>
      <c r="U28" t="s">
        <v>25</v>
      </c>
      <c r="V28" t="s">
        <v>198</v>
      </c>
      <c r="W28" t="s">
        <v>55</v>
      </c>
    </row>
    <row r="29" spans="1:23" x14ac:dyDescent="0.25">
      <c r="A29">
        <v>168</v>
      </c>
      <c r="B29" t="s">
        <v>64</v>
      </c>
      <c r="C29">
        <v>248397</v>
      </c>
      <c r="D29" t="s">
        <v>195</v>
      </c>
      <c r="E29" s="1">
        <v>45539</v>
      </c>
      <c r="F29" s="2">
        <v>0.27</v>
      </c>
      <c r="G29" s="2">
        <v>5.46</v>
      </c>
      <c r="H29" s="2">
        <v>7.88</v>
      </c>
      <c r="I29" s="2">
        <v>7.2</v>
      </c>
      <c r="J29" s="2">
        <v>0.17</v>
      </c>
      <c r="K29" s="2">
        <v>1.7</v>
      </c>
      <c r="L29">
        <v>0.02</v>
      </c>
      <c r="M29">
        <v>0.16</v>
      </c>
      <c r="N29" s="2">
        <v>-0.45</v>
      </c>
      <c r="O29" s="2">
        <v>0.65</v>
      </c>
      <c r="P29" s="2">
        <v>-0.28999999999999998</v>
      </c>
      <c r="Q29" s="3">
        <v>126.77</v>
      </c>
      <c r="R29">
        <v>2</v>
      </c>
      <c r="S29" t="s">
        <v>185</v>
      </c>
      <c r="T29">
        <v>2</v>
      </c>
      <c r="U29" t="s">
        <v>65</v>
      </c>
      <c r="V29" t="s">
        <v>198</v>
      </c>
      <c r="W29" t="s">
        <v>66</v>
      </c>
    </row>
    <row r="30" spans="1:23" x14ac:dyDescent="0.25">
      <c r="A30">
        <v>169</v>
      </c>
      <c r="B30" t="s">
        <v>60</v>
      </c>
      <c r="C30">
        <v>248352</v>
      </c>
      <c r="D30" t="s">
        <v>195</v>
      </c>
      <c r="E30" s="1">
        <v>45538</v>
      </c>
      <c r="F30" s="2">
        <v>0.25</v>
      </c>
      <c r="G30" s="2">
        <v>6.1</v>
      </c>
      <c r="H30" s="2">
        <v>9.1</v>
      </c>
      <c r="I30" s="2">
        <v>9.02</v>
      </c>
      <c r="J30" s="2">
        <v>0.12</v>
      </c>
      <c r="K30" s="2">
        <v>1.08</v>
      </c>
      <c r="L30">
        <v>0.16</v>
      </c>
      <c r="M30">
        <v>0.33</v>
      </c>
      <c r="N30" s="2">
        <v>-0.14000000000000001</v>
      </c>
      <c r="O30" s="5">
        <v>1.21</v>
      </c>
      <c r="P30" s="2">
        <v>-0.13</v>
      </c>
      <c r="Q30" s="3">
        <v>137.94</v>
      </c>
      <c r="R30">
        <v>1</v>
      </c>
      <c r="S30" t="s">
        <v>184</v>
      </c>
      <c r="T30">
        <v>2</v>
      </c>
      <c r="U30">
        <v>230109</v>
      </c>
      <c r="V30" t="s">
        <v>198</v>
      </c>
      <c r="W30" t="s">
        <v>61</v>
      </c>
    </row>
    <row r="31" spans="1:23" x14ac:dyDescent="0.25">
      <c r="A31">
        <v>170</v>
      </c>
      <c r="B31" t="s">
        <v>67</v>
      </c>
      <c r="C31">
        <v>248456</v>
      </c>
      <c r="E31" s="1">
        <v>45544</v>
      </c>
      <c r="F31" s="4">
        <v>0.2</v>
      </c>
      <c r="G31" s="2">
        <v>6.33</v>
      </c>
      <c r="H31" s="2">
        <v>9.5</v>
      </c>
      <c r="I31" s="2">
        <v>10.71</v>
      </c>
      <c r="J31" s="2">
        <v>-0.9</v>
      </c>
      <c r="K31" s="2">
        <v>1.24</v>
      </c>
      <c r="L31">
        <v>0.04</v>
      </c>
      <c r="M31">
        <v>0.19</v>
      </c>
      <c r="N31" s="2">
        <v>-0.81</v>
      </c>
      <c r="O31" s="5">
        <v>1.44</v>
      </c>
      <c r="P31" s="2">
        <v>-0.37</v>
      </c>
      <c r="Q31" s="3">
        <v>125.95</v>
      </c>
      <c r="R31">
        <v>1</v>
      </c>
      <c r="S31" t="s">
        <v>185</v>
      </c>
      <c r="T31">
        <v>1</v>
      </c>
      <c r="U31" t="s">
        <v>65</v>
      </c>
      <c r="V31" t="s">
        <v>198</v>
      </c>
      <c r="W31" t="s">
        <v>68</v>
      </c>
    </row>
    <row r="32" spans="1:23" x14ac:dyDescent="0.25">
      <c r="A32">
        <v>171</v>
      </c>
      <c r="B32" t="s">
        <v>142</v>
      </c>
      <c r="C32">
        <v>250218</v>
      </c>
      <c r="E32" s="1">
        <v>45830</v>
      </c>
      <c r="F32" s="2">
        <v>0.51</v>
      </c>
      <c r="G32" s="2">
        <v>9.01</v>
      </c>
      <c r="H32" s="2">
        <v>12.43</v>
      </c>
      <c r="I32" s="2">
        <v>14.56</v>
      </c>
      <c r="J32" s="2">
        <v>-0.17</v>
      </c>
      <c r="K32" s="2">
        <v>0.76</v>
      </c>
      <c r="L32">
        <v>0.04</v>
      </c>
      <c r="M32">
        <v>0.15</v>
      </c>
      <c r="N32" s="2">
        <v>-7.0000000000000007E-2</v>
      </c>
      <c r="O32" s="2">
        <v>-0.71</v>
      </c>
      <c r="P32" s="2">
        <v>-0.15</v>
      </c>
      <c r="Q32" s="3">
        <v>131.69</v>
      </c>
      <c r="R32">
        <v>1</v>
      </c>
      <c r="S32" t="s">
        <v>184</v>
      </c>
      <c r="T32">
        <v>2</v>
      </c>
      <c r="U32" t="s">
        <v>103</v>
      </c>
      <c r="V32" t="s">
        <v>199</v>
      </c>
      <c r="W32" t="s">
        <v>143</v>
      </c>
    </row>
    <row r="33" spans="1:23" x14ac:dyDescent="0.25">
      <c r="A33">
        <v>172</v>
      </c>
      <c r="B33" t="s">
        <v>105</v>
      </c>
      <c r="C33">
        <v>250072</v>
      </c>
      <c r="D33" t="s">
        <v>187</v>
      </c>
      <c r="E33" s="1">
        <v>45854</v>
      </c>
      <c r="F33" s="2">
        <v>0.33</v>
      </c>
      <c r="G33" s="2">
        <v>7.5</v>
      </c>
      <c r="H33" s="2">
        <v>11.85</v>
      </c>
      <c r="I33" s="2">
        <v>10.029999999999999</v>
      </c>
      <c r="J33" s="2">
        <v>-0.06</v>
      </c>
      <c r="K33" s="2">
        <v>2</v>
      </c>
      <c r="L33">
        <v>7.0000000000000007E-2</v>
      </c>
      <c r="M33">
        <v>0.34</v>
      </c>
      <c r="N33" s="2">
        <v>0.38</v>
      </c>
      <c r="P33" s="2">
        <v>-0.25</v>
      </c>
      <c r="Q33" s="3">
        <v>147.5</v>
      </c>
      <c r="R33">
        <v>1</v>
      </c>
      <c r="S33" t="s">
        <v>184</v>
      </c>
      <c r="T33">
        <v>1</v>
      </c>
      <c r="U33" t="s">
        <v>80</v>
      </c>
      <c r="V33" t="s">
        <v>199</v>
      </c>
      <c r="W33" t="s">
        <v>106</v>
      </c>
    </row>
    <row r="34" spans="1:23" x14ac:dyDescent="0.25">
      <c r="A34">
        <v>173</v>
      </c>
      <c r="B34" t="s">
        <v>111</v>
      </c>
      <c r="C34">
        <v>250089</v>
      </c>
      <c r="D34" t="s">
        <v>187</v>
      </c>
      <c r="E34" s="1">
        <v>45855</v>
      </c>
      <c r="F34" s="2">
        <v>0.28999999999999998</v>
      </c>
      <c r="G34" s="2">
        <v>7.01</v>
      </c>
      <c r="H34" s="2">
        <v>11.15</v>
      </c>
      <c r="I34" s="2">
        <v>9.34</v>
      </c>
      <c r="J34" s="2">
        <v>0.2</v>
      </c>
      <c r="K34" s="2">
        <v>1.99</v>
      </c>
      <c r="L34">
        <v>0.05</v>
      </c>
      <c r="M34">
        <v>0.27</v>
      </c>
      <c r="N34" s="2">
        <v>-0.47</v>
      </c>
      <c r="P34" s="2">
        <v>-0.19</v>
      </c>
      <c r="Q34" s="3">
        <v>142.51</v>
      </c>
      <c r="R34">
        <v>1</v>
      </c>
      <c r="S34" t="s">
        <v>184</v>
      </c>
      <c r="T34">
        <v>1</v>
      </c>
      <c r="U34" t="s">
        <v>80</v>
      </c>
      <c r="V34" t="s">
        <v>199</v>
      </c>
      <c r="W34" t="s">
        <v>112</v>
      </c>
    </row>
    <row r="35" spans="1:23" x14ac:dyDescent="0.25">
      <c r="A35">
        <v>174</v>
      </c>
      <c r="B35" t="s">
        <v>89</v>
      </c>
      <c r="C35">
        <v>250027</v>
      </c>
      <c r="D35" t="s">
        <v>187</v>
      </c>
      <c r="E35" s="1">
        <v>45854</v>
      </c>
      <c r="F35" s="2">
        <v>0.35</v>
      </c>
      <c r="G35" s="2">
        <v>7.42</v>
      </c>
      <c r="H35" s="2">
        <v>10.71</v>
      </c>
      <c r="I35" s="2">
        <v>11.55</v>
      </c>
      <c r="J35" s="2">
        <v>-0.3</v>
      </c>
      <c r="K35" s="2">
        <v>2.09</v>
      </c>
      <c r="L35">
        <v>0.09</v>
      </c>
      <c r="M35">
        <v>0.2</v>
      </c>
      <c r="N35" s="2">
        <v>0.56999999999999995</v>
      </c>
      <c r="P35" s="2">
        <v>-0.47</v>
      </c>
      <c r="Q35" s="3">
        <v>143.91999999999999</v>
      </c>
      <c r="R35">
        <v>2</v>
      </c>
      <c r="S35" t="s">
        <v>184</v>
      </c>
      <c r="T35">
        <v>1</v>
      </c>
      <c r="U35" t="s">
        <v>90</v>
      </c>
      <c r="V35" t="s">
        <v>199</v>
      </c>
      <c r="W35" t="s">
        <v>91</v>
      </c>
    </row>
    <row r="36" spans="1:23" x14ac:dyDescent="0.25">
      <c r="A36">
        <v>175</v>
      </c>
      <c r="B36" t="s">
        <v>102</v>
      </c>
      <c r="C36">
        <v>250071</v>
      </c>
      <c r="D36" t="s">
        <v>187</v>
      </c>
      <c r="E36" s="1">
        <v>45854</v>
      </c>
      <c r="F36" s="2">
        <v>0.36</v>
      </c>
      <c r="G36" s="2">
        <v>8.18</v>
      </c>
      <c r="H36" s="2">
        <v>11.61</v>
      </c>
      <c r="I36" s="2">
        <v>13.3</v>
      </c>
      <c r="J36" s="2">
        <v>-0.12</v>
      </c>
      <c r="K36" s="2">
        <v>1.8</v>
      </c>
      <c r="L36">
        <v>0.05</v>
      </c>
      <c r="M36">
        <v>0.18</v>
      </c>
      <c r="N36" s="2">
        <v>-0.06</v>
      </c>
      <c r="P36" s="2">
        <v>-0.27</v>
      </c>
      <c r="Q36" s="3">
        <v>136.58000000000001</v>
      </c>
      <c r="R36">
        <v>1</v>
      </c>
      <c r="S36" t="s">
        <v>184</v>
      </c>
      <c r="T36">
        <v>2</v>
      </c>
      <c r="U36" t="s">
        <v>103</v>
      </c>
      <c r="V36" t="s">
        <v>199</v>
      </c>
      <c r="W36" t="s">
        <v>104</v>
      </c>
    </row>
    <row r="37" spans="1:23" x14ac:dyDescent="0.25">
      <c r="A37">
        <v>176</v>
      </c>
      <c r="B37" t="s">
        <v>115</v>
      </c>
      <c r="C37">
        <v>250098</v>
      </c>
      <c r="D37" t="s">
        <v>187</v>
      </c>
      <c r="E37" s="1">
        <v>45855</v>
      </c>
      <c r="F37" s="2">
        <v>0.33</v>
      </c>
      <c r="G37" s="2">
        <v>8.26</v>
      </c>
      <c r="H37" s="2">
        <v>12.36</v>
      </c>
      <c r="I37" s="2">
        <v>13.65</v>
      </c>
      <c r="J37" s="2">
        <v>0.24</v>
      </c>
      <c r="K37" s="4">
        <v>2.46</v>
      </c>
      <c r="L37">
        <v>0.06</v>
      </c>
      <c r="M37">
        <v>0.18</v>
      </c>
      <c r="N37" s="2">
        <v>0.44</v>
      </c>
      <c r="P37" s="2">
        <v>-0.23</v>
      </c>
      <c r="Q37" s="3">
        <v>146.97999999999999</v>
      </c>
      <c r="R37">
        <v>1</v>
      </c>
      <c r="S37" t="s">
        <v>185</v>
      </c>
      <c r="T37">
        <v>2</v>
      </c>
      <c r="U37" t="s">
        <v>90</v>
      </c>
      <c r="V37" t="s">
        <v>199</v>
      </c>
      <c r="W37" t="s">
        <v>116</v>
      </c>
    </row>
    <row r="38" spans="1:23" x14ac:dyDescent="0.25">
      <c r="A38">
        <v>177</v>
      </c>
      <c r="B38" t="s">
        <v>113</v>
      </c>
      <c r="C38">
        <v>250091</v>
      </c>
      <c r="D38" t="s">
        <v>187</v>
      </c>
      <c r="E38" s="1">
        <v>45855</v>
      </c>
      <c r="F38" s="2">
        <v>0.28999999999999998</v>
      </c>
      <c r="G38" s="2">
        <v>7.96</v>
      </c>
      <c r="H38" s="2">
        <v>11.97</v>
      </c>
      <c r="I38" s="2">
        <v>13.39</v>
      </c>
      <c r="J38" s="2">
        <v>0.26</v>
      </c>
      <c r="K38" s="2">
        <v>2.2000000000000002</v>
      </c>
      <c r="L38">
        <v>0.06</v>
      </c>
      <c r="M38">
        <v>0.18</v>
      </c>
      <c r="N38" s="2">
        <v>0.44</v>
      </c>
      <c r="P38" s="2">
        <v>-0.16</v>
      </c>
      <c r="Q38" s="3">
        <v>144.36000000000001</v>
      </c>
      <c r="R38">
        <v>1</v>
      </c>
      <c r="S38" t="s">
        <v>184</v>
      </c>
      <c r="T38">
        <v>1</v>
      </c>
      <c r="U38" t="s">
        <v>90</v>
      </c>
      <c r="V38" t="s">
        <v>199</v>
      </c>
      <c r="W38" t="s">
        <v>114</v>
      </c>
    </row>
    <row r="39" spans="1:23" x14ac:dyDescent="0.25">
      <c r="A39">
        <v>178</v>
      </c>
      <c r="B39" t="s">
        <v>176</v>
      </c>
      <c r="C39">
        <v>250355</v>
      </c>
      <c r="E39" s="1">
        <v>45846</v>
      </c>
      <c r="F39" s="2">
        <v>0.49</v>
      </c>
      <c r="G39" s="2">
        <v>7.31</v>
      </c>
      <c r="H39" s="2">
        <v>10.44</v>
      </c>
      <c r="I39" s="2">
        <v>12.23</v>
      </c>
      <c r="J39" s="2">
        <v>-0.16</v>
      </c>
      <c r="K39" s="2">
        <v>0.7</v>
      </c>
      <c r="L39">
        <v>0.05</v>
      </c>
      <c r="M39">
        <v>0.17</v>
      </c>
      <c r="N39" s="2">
        <v>0.27</v>
      </c>
      <c r="O39" s="2">
        <v>-1.86</v>
      </c>
      <c r="P39" s="2">
        <v>-0.18</v>
      </c>
      <c r="Q39" s="3">
        <v>128.56</v>
      </c>
      <c r="R39">
        <v>1</v>
      </c>
      <c r="S39" t="s">
        <v>184</v>
      </c>
      <c r="T39">
        <v>1</v>
      </c>
      <c r="U39" t="s">
        <v>103</v>
      </c>
      <c r="V39" t="s">
        <v>199</v>
      </c>
      <c r="W39" t="s">
        <v>177</v>
      </c>
    </row>
    <row r="40" spans="1:23" x14ac:dyDescent="0.25">
      <c r="A40">
        <v>179</v>
      </c>
      <c r="B40" t="s">
        <v>98</v>
      </c>
      <c r="C40">
        <v>250063</v>
      </c>
      <c r="D40" t="s">
        <v>187</v>
      </c>
      <c r="E40" s="1">
        <v>45854</v>
      </c>
      <c r="F40" s="2">
        <v>0.47</v>
      </c>
      <c r="G40" s="2">
        <v>8.27</v>
      </c>
      <c r="H40" s="2">
        <v>11.35</v>
      </c>
      <c r="I40" s="2">
        <v>13.49</v>
      </c>
      <c r="J40" s="2">
        <v>-0.2</v>
      </c>
      <c r="K40" s="2">
        <v>1.29</v>
      </c>
      <c r="L40">
        <v>0.05</v>
      </c>
      <c r="M40">
        <v>0.16</v>
      </c>
      <c r="N40" s="2">
        <v>0.93</v>
      </c>
      <c r="P40" s="2">
        <v>-0.33</v>
      </c>
      <c r="Q40" s="3">
        <v>136.44999999999999</v>
      </c>
      <c r="R40">
        <v>1</v>
      </c>
      <c r="S40" t="s">
        <v>184</v>
      </c>
      <c r="T40">
        <v>1</v>
      </c>
      <c r="U40" t="s">
        <v>90</v>
      </c>
      <c r="V40" t="s">
        <v>199</v>
      </c>
      <c r="W40" t="s">
        <v>99</v>
      </c>
    </row>
    <row r="41" spans="1:23" x14ac:dyDescent="0.25">
      <c r="A41">
        <v>180</v>
      </c>
      <c r="B41" t="s">
        <v>85</v>
      </c>
      <c r="C41">
        <v>250006</v>
      </c>
      <c r="D41" t="s">
        <v>187</v>
      </c>
      <c r="E41" s="1">
        <v>45851</v>
      </c>
      <c r="F41" s="2">
        <v>0.23</v>
      </c>
      <c r="G41" s="2">
        <v>6.45</v>
      </c>
      <c r="H41" s="2">
        <v>9.61</v>
      </c>
      <c r="I41" s="2">
        <v>7.71</v>
      </c>
      <c r="J41" s="5">
        <v>0.8</v>
      </c>
      <c r="K41" s="2">
        <v>2.1800000000000002</v>
      </c>
      <c r="L41">
        <v>0.03</v>
      </c>
      <c r="M41">
        <v>0.25</v>
      </c>
      <c r="N41" s="2">
        <v>-0.48</v>
      </c>
      <c r="P41" s="2">
        <v>-0.1</v>
      </c>
      <c r="Q41" s="3">
        <v>138.30000000000001</v>
      </c>
      <c r="R41">
        <v>2</v>
      </c>
      <c r="S41" t="s">
        <v>184</v>
      </c>
      <c r="T41">
        <v>1</v>
      </c>
      <c r="U41" t="s">
        <v>80</v>
      </c>
      <c r="V41" t="s">
        <v>199</v>
      </c>
      <c r="W41" t="s">
        <v>86</v>
      </c>
    </row>
    <row r="42" spans="1:23" x14ac:dyDescent="0.25">
      <c r="A42">
        <v>181</v>
      </c>
      <c r="B42" t="s">
        <v>154</v>
      </c>
      <c r="C42">
        <v>250248</v>
      </c>
      <c r="D42" t="s">
        <v>195</v>
      </c>
      <c r="E42" s="1">
        <v>45839</v>
      </c>
      <c r="F42" s="2">
        <v>0.3</v>
      </c>
      <c r="G42" s="2">
        <v>9.33</v>
      </c>
      <c r="H42" s="2">
        <v>14.31</v>
      </c>
      <c r="I42" s="4">
        <v>15.99</v>
      </c>
      <c r="J42" s="2">
        <v>-0.43</v>
      </c>
      <c r="K42" s="2">
        <v>2.12</v>
      </c>
      <c r="L42">
        <v>0.12</v>
      </c>
      <c r="M42">
        <v>0.21</v>
      </c>
      <c r="N42" s="2">
        <v>-1.03</v>
      </c>
      <c r="O42" s="2">
        <v>-0.13</v>
      </c>
      <c r="P42" s="2">
        <v>-0.4</v>
      </c>
      <c r="Q42" s="3">
        <v>148.19</v>
      </c>
      <c r="R42">
        <v>1</v>
      </c>
      <c r="S42" t="s">
        <v>184</v>
      </c>
      <c r="T42">
        <v>3</v>
      </c>
      <c r="U42" t="s">
        <v>103</v>
      </c>
      <c r="V42" t="s">
        <v>199</v>
      </c>
      <c r="W42" t="s">
        <v>155</v>
      </c>
    </row>
    <row r="43" spans="1:23" x14ac:dyDescent="0.25">
      <c r="A43">
        <v>182</v>
      </c>
      <c r="B43" t="s">
        <v>82</v>
      </c>
      <c r="C43">
        <v>250004</v>
      </c>
      <c r="D43" t="s">
        <v>187</v>
      </c>
      <c r="E43" s="1">
        <v>45851</v>
      </c>
      <c r="F43" s="2">
        <v>0.53</v>
      </c>
      <c r="G43" s="2">
        <v>7.89</v>
      </c>
      <c r="H43" s="2">
        <v>11.98</v>
      </c>
      <c r="J43" s="2">
        <v>-1.07</v>
      </c>
      <c r="K43" s="2">
        <v>1.24</v>
      </c>
      <c r="M43">
        <v>0.21</v>
      </c>
      <c r="Q43" s="3">
        <v>142.93</v>
      </c>
      <c r="R43">
        <v>2</v>
      </c>
      <c r="S43" t="s">
        <v>185</v>
      </c>
      <c r="T43">
        <v>1</v>
      </c>
      <c r="U43" t="s">
        <v>83</v>
      </c>
      <c r="V43" t="s">
        <v>199</v>
      </c>
      <c r="W43" t="s">
        <v>84</v>
      </c>
    </row>
    <row r="44" spans="1:23" x14ac:dyDescent="0.25">
      <c r="A44">
        <v>183</v>
      </c>
      <c r="B44" t="s">
        <v>123</v>
      </c>
      <c r="C44">
        <v>250108</v>
      </c>
      <c r="D44" t="s">
        <v>187</v>
      </c>
      <c r="E44" s="1">
        <v>45856</v>
      </c>
      <c r="F44" s="2">
        <v>0.42</v>
      </c>
      <c r="G44" s="2">
        <v>8.6</v>
      </c>
      <c r="H44" s="2">
        <v>12.09</v>
      </c>
      <c r="I44" s="2">
        <v>13.99</v>
      </c>
      <c r="J44" s="2">
        <v>-0.2</v>
      </c>
      <c r="K44" s="2">
        <v>1.5</v>
      </c>
      <c r="L44">
        <v>0.05</v>
      </c>
      <c r="M44">
        <v>0.18</v>
      </c>
      <c r="N44" s="2">
        <v>-0.06</v>
      </c>
      <c r="P44" s="2">
        <v>-0.25</v>
      </c>
      <c r="Q44" s="3">
        <v>135.6</v>
      </c>
      <c r="R44">
        <v>1</v>
      </c>
      <c r="S44" t="s">
        <v>185</v>
      </c>
      <c r="T44">
        <v>1</v>
      </c>
      <c r="U44" t="s">
        <v>103</v>
      </c>
      <c r="V44" t="s">
        <v>199</v>
      </c>
      <c r="W44" t="s">
        <v>124</v>
      </c>
    </row>
    <row r="45" spans="1:23" x14ac:dyDescent="0.25">
      <c r="A45">
        <v>184</v>
      </c>
      <c r="B45" t="s">
        <v>135</v>
      </c>
      <c r="C45">
        <v>250120</v>
      </c>
      <c r="D45" t="s">
        <v>187</v>
      </c>
      <c r="E45" s="1">
        <v>45858</v>
      </c>
      <c r="F45" s="2">
        <v>0.39</v>
      </c>
      <c r="G45" s="2">
        <v>8.57</v>
      </c>
      <c r="H45" s="2">
        <v>12.06</v>
      </c>
      <c r="I45" s="2">
        <v>13.9</v>
      </c>
      <c r="J45" s="2">
        <v>-0.24</v>
      </c>
      <c r="K45" s="2">
        <v>1.64</v>
      </c>
      <c r="L45">
        <v>0.05</v>
      </c>
      <c r="M45">
        <v>0.18</v>
      </c>
      <c r="N45" s="2">
        <v>-0.06</v>
      </c>
      <c r="P45" s="2">
        <v>-0.28000000000000003</v>
      </c>
      <c r="Q45" s="3">
        <v>136.46</v>
      </c>
      <c r="R45">
        <v>1</v>
      </c>
      <c r="S45" t="s">
        <v>184</v>
      </c>
      <c r="T45">
        <v>2</v>
      </c>
      <c r="U45" t="s">
        <v>103</v>
      </c>
      <c r="V45" t="s">
        <v>199</v>
      </c>
      <c r="W45" t="s">
        <v>136</v>
      </c>
    </row>
    <row r="46" spans="1:23" x14ac:dyDescent="0.25">
      <c r="A46">
        <v>185</v>
      </c>
      <c r="B46" t="s">
        <v>129</v>
      </c>
      <c r="C46">
        <v>250112</v>
      </c>
      <c r="D46" t="s">
        <v>187</v>
      </c>
      <c r="E46" s="1">
        <v>45857</v>
      </c>
      <c r="F46" s="2">
        <v>0.38</v>
      </c>
      <c r="G46" s="2">
        <v>6.7</v>
      </c>
      <c r="H46" s="2">
        <v>10.71</v>
      </c>
      <c r="I46" s="2">
        <v>7.26</v>
      </c>
      <c r="J46" s="2">
        <v>0</v>
      </c>
      <c r="K46" s="2">
        <v>2.09</v>
      </c>
      <c r="L46">
        <v>0.03</v>
      </c>
      <c r="M46">
        <v>0.3</v>
      </c>
      <c r="N46" s="2">
        <v>-1.17</v>
      </c>
      <c r="P46" s="2">
        <v>-0.31</v>
      </c>
      <c r="Q46" s="3">
        <v>142.13999999999999</v>
      </c>
      <c r="R46">
        <v>1</v>
      </c>
      <c r="S46" t="s">
        <v>184</v>
      </c>
      <c r="T46">
        <v>1</v>
      </c>
      <c r="U46" t="s">
        <v>80</v>
      </c>
      <c r="V46" t="s">
        <v>199</v>
      </c>
      <c r="W46" t="s">
        <v>130</v>
      </c>
    </row>
    <row r="47" spans="1:23" x14ac:dyDescent="0.25">
      <c r="A47">
        <v>186</v>
      </c>
      <c r="B47" t="s">
        <v>109</v>
      </c>
      <c r="C47">
        <v>250086</v>
      </c>
      <c r="D47" t="s">
        <v>187</v>
      </c>
      <c r="E47" s="1">
        <v>45855</v>
      </c>
      <c r="F47" s="2">
        <v>0.33</v>
      </c>
      <c r="G47" s="2">
        <v>8.01</v>
      </c>
      <c r="H47" s="2">
        <v>12.03</v>
      </c>
      <c r="I47" s="2">
        <v>13.45</v>
      </c>
      <c r="J47" s="2">
        <v>0.14000000000000001</v>
      </c>
      <c r="K47" s="2">
        <v>2.12</v>
      </c>
      <c r="L47">
        <v>0.06</v>
      </c>
      <c r="M47">
        <v>0.18</v>
      </c>
      <c r="N47" s="2">
        <v>0.44</v>
      </c>
      <c r="P47" s="2">
        <v>-0.18</v>
      </c>
      <c r="Q47" s="3">
        <v>144.06</v>
      </c>
      <c r="R47">
        <v>1</v>
      </c>
      <c r="S47" t="s">
        <v>184</v>
      </c>
      <c r="T47">
        <v>2</v>
      </c>
      <c r="U47" t="s">
        <v>90</v>
      </c>
      <c r="V47" t="s">
        <v>199</v>
      </c>
      <c r="W47" t="s">
        <v>110</v>
      </c>
    </row>
    <row r="48" spans="1:23" x14ac:dyDescent="0.25">
      <c r="A48">
        <v>187</v>
      </c>
      <c r="B48" t="s">
        <v>156</v>
      </c>
      <c r="C48">
        <v>250262</v>
      </c>
      <c r="D48" t="s">
        <v>195</v>
      </c>
      <c r="E48" s="1">
        <v>45841</v>
      </c>
      <c r="F48" s="2">
        <v>0.37</v>
      </c>
      <c r="G48" s="2">
        <v>7.32</v>
      </c>
      <c r="H48" s="2">
        <v>10.55</v>
      </c>
      <c r="I48" s="2">
        <v>12.89</v>
      </c>
      <c r="J48" s="2">
        <v>-0.41</v>
      </c>
      <c r="K48" s="2">
        <v>1.03</v>
      </c>
      <c r="L48">
        <v>0.12</v>
      </c>
      <c r="M48">
        <v>0.21</v>
      </c>
      <c r="N48" s="2">
        <v>0.06</v>
      </c>
      <c r="O48" s="2">
        <v>0.42</v>
      </c>
      <c r="P48" s="2">
        <v>-0.27</v>
      </c>
      <c r="Q48" s="3">
        <v>136.37</v>
      </c>
      <c r="R48">
        <v>1</v>
      </c>
      <c r="S48" t="s">
        <v>184</v>
      </c>
      <c r="T48">
        <v>2</v>
      </c>
      <c r="U48" t="s">
        <v>103</v>
      </c>
      <c r="V48" t="s">
        <v>199</v>
      </c>
      <c r="W48" t="s">
        <v>157</v>
      </c>
    </row>
    <row r="49" spans="1:23" x14ac:dyDescent="0.25">
      <c r="A49">
        <v>188</v>
      </c>
      <c r="B49" t="s">
        <v>160</v>
      </c>
      <c r="C49">
        <v>250272</v>
      </c>
      <c r="E49" s="1">
        <v>45841</v>
      </c>
      <c r="F49" s="2">
        <v>0.39</v>
      </c>
      <c r="G49" s="2">
        <v>7.09</v>
      </c>
      <c r="H49" s="2">
        <v>10.38</v>
      </c>
      <c r="I49" s="2">
        <v>12.06</v>
      </c>
      <c r="J49" s="4">
        <v>0.54</v>
      </c>
      <c r="K49" s="2">
        <v>1.52</v>
      </c>
      <c r="L49">
        <v>0.05</v>
      </c>
      <c r="M49">
        <v>0.19</v>
      </c>
      <c r="N49" s="2">
        <v>0.26</v>
      </c>
      <c r="O49" s="2">
        <v>-0.79</v>
      </c>
      <c r="P49" s="2">
        <v>-0.06</v>
      </c>
      <c r="Q49" s="3">
        <v>133.88</v>
      </c>
      <c r="R49">
        <v>1</v>
      </c>
      <c r="S49" t="s">
        <v>184</v>
      </c>
      <c r="T49">
        <v>2</v>
      </c>
      <c r="U49" t="s">
        <v>103</v>
      </c>
      <c r="V49" t="s">
        <v>199</v>
      </c>
      <c r="W49" t="s">
        <v>161</v>
      </c>
    </row>
    <row r="50" spans="1:23" x14ac:dyDescent="0.25">
      <c r="A50">
        <v>189</v>
      </c>
      <c r="B50" t="s">
        <v>100</v>
      </c>
      <c r="C50">
        <v>250068</v>
      </c>
      <c r="D50" t="s">
        <v>187</v>
      </c>
      <c r="E50" s="1">
        <v>45854</v>
      </c>
      <c r="F50" s="2">
        <v>0.3</v>
      </c>
      <c r="G50" s="2">
        <v>6.87</v>
      </c>
      <c r="H50" s="2">
        <v>10.98</v>
      </c>
      <c r="I50" s="2">
        <v>9.09</v>
      </c>
      <c r="J50" s="2">
        <v>7.0000000000000007E-2</v>
      </c>
      <c r="K50" s="2">
        <v>2.02</v>
      </c>
      <c r="L50">
        <v>0.05</v>
      </c>
      <c r="M50">
        <v>0.27</v>
      </c>
      <c r="N50" s="2">
        <v>-0.47</v>
      </c>
      <c r="P50" s="2">
        <v>-0.22</v>
      </c>
      <c r="Q50" s="3">
        <v>142.41</v>
      </c>
      <c r="R50">
        <v>1</v>
      </c>
      <c r="S50" t="s">
        <v>184</v>
      </c>
      <c r="T50">
        <v>2</v>
      </c>
      <c r="U50" t="s">
        <v>80</v>
      </c>
      <c r="V50" t="s">
        <v>199</v>
      </c>
      <c r="W50" t="s">
        <v>101</v>
      </c>
    </row>
    <row r="51" spans="1:23" x14ac:dyDescent="0.25">
      <c r="A51">
        <v>190</v>
      </c>
      <c r="B51" t="s">
        <v>87</v>
      </c>
      <c r="C51">
        <v>250021</v>
      </c>
      <c r="D51" t="s">
        <v>187</v>
      </c>
      <c r="E51" s="1">
        <v>45852</v>
      </c>
      <c r="F51" s="2">
        <v>0.27</v>
      </c>
      <c r="G51" s="2">
        <v>6.77</v>
      </c>
      <c r="H51" s="2">
        <v>10.06</v>
      </c>
      <c r="I51" s="2">
        <v>8.11</v>
      </c>
      <c r="J51" s="6">
        <v>1.23</v>
      </c>
      <c r="K51" s="4">
        <v>2.4</v>
      </c>
      <c r="L51">
        <v>0.03</v>
      </c>
      <c r="M51">
        <v>0.25</v>
      </c>
      <c r="N51" s="2">
        <v>-0.48</v>
      </c>
      <c r="P51" s="2">
        <v>-0.03</v>
      </c>
      <c r="Q51" s="3">
        <v>140.59</v>
      </c>
      <c r="R51">
        <v>1</v>
      </c>
      <c r="S51" t="s">
        <v>184</v>
      </c>
      <c r="T51">
        <v>1</v>
      </c>
      <c r="U51" t="s">
        <v>80</v>
      </c>
      <c r="V51" t="s">
        <v>199</v>
      </c>
      <c r="W51" t="s">
        <v>88</v>
      </c>
    </row>
    <row r="52" spans="1:23" x14ac:dyDescent="0.25">
      <c r="A52">
        <v>191</v>
      </c>
      <c r="B52" t="s">
        <v>146</v>
      </c>
      <c r="C52">
        <v>250227</v>
      </c>
      <c r="D52" t="s">
        <v>195</v>
      </c>
      <c r="E52" s="1">
        <v>45837</v>
      </c>
      <c r="F52" s="2">
        <v>0.37</v>
      </c>
      <c r="G52" s="2">
        <v>7.85</v>
      </c>
      <c r="H52" s="2">
        <v>11.58</v>
      </c>
      <c r="I52" s="2">
        <v>13.93</v>
      </c>
      <c r="J52" s="2">
        <v>-0.98</v>
      </c>
      <c r="K52" s="2">
        <v>0.67</v>
      </c>
      <c r="L52">
        <v>0.17</v>
      </c>
      <c r="M52">
        <v>0.27</v>
      </c>
      <c r="N52" s="2">
        <v>-0.84</v>
      </c>
      <c r="O52" s="2">
        <v>0.16</v>
      </c>
      <c r="P52" s="2">
        <v>-0.23</v>
      </c>
      <c r="Q52" s="3">
        <v>138.09</v>
      </c>
      <c r="R52">
        <v>1</v>
      </c>
      <c r="S52" t="s">
        <v>184</v>
      </c>
      <c r="T52">
        <v>1</v>
      </c>
      <c r="U52" t="s">
        <v>103</v>
      </c>
      <c r="V52" t="s">
        <v>199</v>
      </c>
      <c r="W52" t="s">
        <v>147</v>
      </c>
    </row>
    <row r="53" spans="1:23" x14ac:dyDescent="0.25">
      <c r="A53">
        <v>192</v>
      </c>
      <c r="B53" t="s">
        <v>92</v>
      </c>
      <c r="C53">
        <v>250028</v>
      </c>
      <c r="D53" t="s">
        <v>187</v>
      </c>
      <c r="E53" s="1">
        <v>45854</v>
      </c>
      <c r="F53" s="2">
        <v>0.28000000000000003</v>
      </c>
      <c r="G53" s="2">
        <v>7.13</v>
      </c>
      <c r="H53" s="2">
        <v>10.37</v>
      </c>
      <c r="I53" s="2">
        <v>11.22</v>
      </c>
      <c r="J53" s="2">
        <v>-0.02</v>
      </c>
      <c r="K53" s="2">
        <v>2.13</v>
      </c>
      <c r="L53">
        <v>0.09</v>
      </c>
      <c r="M53">
        <v>0.2</v>
      </c>
      <c r="N53" s="2">
        <v>0.57999999999999996</v>
      </c>
      <c r="P53" s="2">
        <v>-0.38</v>
      </c>
      <c r="Q53" s="3">
        <v>143.25</v>
      </c>
      <c r="R53">
        <v>2</v>
      </c>
      <c r="S53" t="s">
        <v>185</v>
      </c>
      <c r="T53">
        <v>2</v>
      </c>
      <c r="U53" t="s">
        <v>90</v>
      </c>
      <c r="V53" t="s">
        <v>199</v>
      </c>
      <c r="W53" t="s">
        <v>93</v>
      </c>
    </row>
    <row r="54" spans="1:23" x14ac:dyDescent="0.25">
      <c r="A54">
        <v>193</v>
      </c>
      <c r="B54" t="s">
        <v>94</v>
      </c>
      <c r="C54">
        <v>250054</v>
      </c>
      <c r="D54" t="s">
        <v>195</v>
      </c>
      <c r="E54" s="1">
        <v>45854</v>
      </c>
      <c r="F54" s="2">
        <v>0.26</v>
      </c>
      <c r="G54" s="2">
        <v>7.27</v>
      </c>
      <c r="H54" s="2">
        <v>11.54</v>
      </c>
      <c r="I54" s="2">
        <v>9.9499999999999993</v>
      </c>
      <c r="J54" s="2">
        <v>0.12</v>
      </c>
      <c r="K54" s="2">
        <v>1.67</v>
      </c>
      <c r="L54">
        <v>7.0000000000000007E-2</v>
      </c>
      <c r="M54">
        <v>0.34</v>
      </c>
      <c r="N54" s="2">
        <v>0.39</v>
      </c>
      <c r="P54" s="2">
        <v>-0.12</v>
      </c>
      <c r="Q54" s="3">
        <v>144.43</v>
      </c>
      <c r="R54">
        <v>1</v>
      </c>
      <c r="S54" t="s">
        <v>184</v>
      </c>
      <c r="T54">
        <v>1</v>
      </c>
      <c r="U54" t="s">
        <v>80</v>
      </c>
      <c r="V54" t="s">
        <v>199</v>
      </c>
      <c r="W54" t="s">
        <v>95</v>
      </c>
    </row>
    <row r="55" spans="1:23" x14ac:dyDescent="0.25">
      <c r="A55">
        <v>194</v>
      </c>
      <c r="B55" t="s">
        <v>162</v>
      </c>
      <c r="C55">
        <v>250274</v>
      </c>
      <c r="D55" t="s">
        <v>195</v>
      </c>
      <c r="E55" s="1">
        <v>45842</v>
      </c>
      <c r="F55" s="2">
        <v>0.43</v>
      </c>
      <c r="G55" s="2">
        <v>8.58</v>
      </c>
      <c r="H55" s="2">
        <v>12.74</v>
      </c>
      <c r="J55" s="2">
        <v>-0.55000000000000004</v>
      </c>
      <c r="K55" s="2">
        <v>0.81</v>
      </c>
      <c r="L55">
        <v>0.05</v>
      </c>
      <c r="M55">
        <v>0.18</v>
      </c>
      <c r="O55" s="2">
        <v>-0.03</v>
      </c>
      <c r="Q55" s="3">
        <v>132.31</v>
      </c>
      <c r="R55">
        <v>2</v>
      </c>
      <c r="S55" t="s">
        <v>184</v>
      </c>
      <c r="T55">
        <v>2</v>
      </c>
      <c r="U55" t="s">
        <v>140</v>
      </c>
      <c r="V55" t="s">
        <v>199</v>
      </c>
      <c r="W55" t="s">
        <v>163</v>
      </c>
    </row>
    <row r="56" spans="1:23" x14ac:dyDescent="0.25">
      <c r="A56">
        <v>195</v>
      </c>
      <c r="B56" t="s">
        <v>168</v>
      </c>
      <c r="C56">
        <v>250312</v>
      </c>
      <c r="D56" t="s">
        <v>195</v>
      </c>
      <c r="E56" s="1">
        <v>45844</v>
      </c>
      <c r="F56" s="2">
        <v>0.44</v>
      </c>
      <c r="G56" s="2">
        <v>7.97</v>
      </c>
      <c r="H56" s="2">
        <v>11.75</v>
      </c>
      <c r="I56" s="2">
        <v>14</v>
      </c>
      <c r="J56" s="2">
        <v>-0.87</v>
      </c>
      <c r="K56" s="2">
        <v>0.62</v>
      </c>
      <c r="L56">
        <v>0.14000000000000001</v>
      </c>
      <c r="M56">
        <v>0.27</v>
      </c>
      <c r="N56" s="2">
        <v>-0.31</v>
      </c>
      <c r="O56" s="2">
        <v>0.36</v>
      </c>
      <c r="P56" s="2">
        <v>-0.36</v>
      </c>
      <c r="Q56" s="3">
        <v>137.41999999999999</v>
      </c>
      <c r="R56">
        <v>1</v>
      </c>
      <c r="S56" t="s">
        <v>184</v>
      </c>
      <c r="T56">
        <v>1</v>
      </c>
      <c r="U56" t="s">
        <v>103</v>
      </c>
      <c r="V56" t="s">
        <v>199</v>
      </c>
      <c r="W56" t="s">
        <v>169</v>
      </c>
    </row>
    <row r="57" spans="1:23" x14ac:dyDescent="0.25">
      <c r="A57">
        <v>196</v>
      </c>
      <c r="B57" t="s">
        <v>170</v>
      </c>
      <c r="C57">
        <v>250313</v>
      </c>
      <c r="D57" t="s">
        <v>195</v>
      </c>
      <c r="E57" s="1">
        <v>45844</v>
      </c>
      <c r="F57" s="2">
        <v>0.61</v>
      </c>
      <c r="G57" s="4">
        <v>10.18</v>
      </c>
      <c r="H57" s="5">
        <v>15.91</v>
      </c>
      <c r="I57" s="6">
        <v>17.88</v>
      </c>
      <c r="J57" s="2">
        <v>-0.44</v>
      </c>
      <c r="K57" s="2">
        <v>1.82</v>
      </c>
      <c r="L57">
        <v>0.08</v>
      </c>
      <c r="M57">
        <v>0.22</v>
      </c>
      <c r="N57" s="2">
        <v>-0.61</v>
      </c>
      <c r="O57" s="2">
        <v>-1.07</v>
      </c>
      <c r="P57" s="2">
        <v>-0.49</v>
      </c>
      <c r="Q57" s="3">
        <v>148.88999999999999</v>
      </c>
      <c r="R57">
        <v>1</v>
      </c>
      <c r="S57" t="s">
        <v>184</v>
      </c>
      <c r="T57">
        <v>3</v>
      </c>
      <c r="U57" t="s">
        <v>140</v>
      </c>
      <c r="V57" t="s">
        <v>199</v>
      </c>
      <c r="W57" t="s">
        <v>171</v>
      </c>
    </row>
    <row r="58" spans="1:23" x14ac:dyDescent="0.25">
      <c r="A58">
        <v>197</v>
      </c>
      <c r="B58" t="s">
        <v>79</v>
      </c>
      <c r="C58">
        <v>250001</v>
      </c>
      <c r="D58" t="s">
        <v>187</v>
      </c>
      <c r="E58" s="1">
        <v>45850</v>
      </c>
      <c r="F58" s="4">
        <v>0.2</v>
      </c>
      <c r="G58" s="2">
        <v>6.67</v>
      </c>
      <c r="H58" s="2">
        <v>9.89</v>
      </c>
      <c r="I58" s="2">
        <v>8</v>
      </c>
      <c r="J58" s="5">
        <v>0.96</v>
      </c>
      <c r="K58" s="4">
        <v>2.36</v>
      </c>
      <c r="L58">
        <v>0.03</v>
      </c>
      <c r="M58">
        <v>0.25</v>
      </c>
      <c r="N58" s="2">
        <v>-0.47</v>
      </c>
      <c r="P58" s="2">
        <v>-0.09</v>
      </c>
      <c r="Q58" s="3">
        <v>139.94999999999999</v>
      </c>
      <c r="R58">
        <v>2</v>
      </c>
      <c r="S58" t="s">
        <v>184</v>
      </c>
      <c r="T58">
        <v>1</v>
      </c>
      <c r="U58" t="s">
        <v>80</v>
      </c>
      <c r="V58" t="s">
        <v>199</v>
      </c>
      <c r="W58" t="s">
        <v>81</v>
      </c>
    </row>
    <row r="59" spans="1:23" x14ac:dyDescent="0.25">
      <c r="A59">
        <v>198</v>
      </c>
      <c r="B59" t="s">
        <v>127</v>
      </c>
      <c r="C59">
        <v>250111</v>
      </c>
      <c r="D59" t="s">
        <v>187</v>
      </c>
      <c r="E59" s="1">
        <v>45857</v>
      </c>
      <c r="F59" s="2">
        <v>0.53</v>
      </c>
      <c r="G59" s="2">
        <v>7.66</v>
      </c>
      <c r="H59" s="2">
        <v>11.74</v>
      </c>
      <c r="I59" s="2">
        <v>11.48</v>
      </c>
      <c r="J59" s="2">
        <v>-1.07</v>
      </c>
      <c r="K59" s="2">
        <v>1.42</v>
      </c>
      <c r="M59">
        <v>0.21</v>
      </c>
      <c r="Q59" s="3">
        <v>143.65</v>
      </c>
      <c r="R59">
        <v>2</v>
      </c>
      <c r="S59" t="s">
        <v>184</v>
      </c>
      <c r="T59">
        <v>1</v>
      </c>
      <c r="U59" t="s">
        <v>83</v>
      </c>
      <c r="V59" t="s">
        <v>199</v>
      </c>
      <c r="W59" t="s">
        <v>128</v>
      </c>
    </row>
    <row r="60" spans="1:23" x14ac:dyDescent="0.25">
      <c r="A60">
        <v>199</v>
      </c>
      <c r="B60" t="s">
        <v>133</v>
      </c>
      <c r="C60">
        <v>250119</v>
      </c>
      <c r="D60" t="s">
        <v>187</v>
      </c>
      <c r="E60" s="1">
        <v>45858</v>
      </c>
      <c r="F60" s="2">
        <v>0.59</v>
      </c>
      <c r="G60" s="2">
        <v>8.42</v>
      </c>
      <c r="H60" s="2">
        <v>12.63</v>
      </c>
      <c r="I60" s="2">
        <v>12.56</v>
      </c>
      <c r="J60" s="2">
        <v>-1.08</v>
      </c>
      <c r="K60" s="2">
        <v>1.27</v>
      </c>
      <c r="M60">
        <v>0.21</v>
      </c>
      <c r="Q60" s="3">
        <v>144.56</v>
      </c>
      <c r="R60">
        <v>2</v>
      </c>
      <c r="S60" t="s">
        <v>184</v>
      </c>
      <c r="T60">
        <v>1</v>
      </c>
      <c r="U60" t="s">
        <v>83</v>
      </c>
      <c r="V60" t="s">
        <v>199</v>
      </c>
      <c r="W60" t="s">
        <v>134</v>
      </c>
    </row>
    <row r="61" spans="1:23" x14ac:dyDescent="0.25">
      <c r="A61">
        <v>200</v>
      </c>
      <c r="B61" t="s">
        <v>178</v>
      </c>
      <c r="C61">
        <v>250371</v>
      </c>
      <c r="E61" s="1">
        <v>45846</v>
      </c>
      <c r="F61" s="2">
        <v>0.43</v>
      </c>
      <c r="G61" s="2">
        <v>8.17</v>
      </c>
      <c r="H61" s="2">
        <v>11.48</v>
      </c>
      <c r="I61" s="2">
        <v>14.67</v>
      </c>
      <c r="J61" s="2">
        <v>-1.33</v>
      </c>
      <c r="K61" s="2">
        <v>-0.03</v>
      </c>
      <c r="L61">
        <v>0.12</v>
      </c>
      <c r="M61">
        <v>0.25</v>
      </c>
      <c r="N61" s="2">
        <v>-0.42</v>
      </c>
      <c r="O61" s="4">
        <v>1.07</v>
      </c>
      <c r="P61" s="2">
        <v>-0.37</v>
      </c>
      <c r="Q61" s="3">
        <v>129.51</v>
      </c>
      <c r="R61">
        <v>1</v>
      </c>
      <c r="S61" t="s">
        <v>184</v>
      </c>
      <c r="T61">
        <v>2</v>
      </c>
      <c r="U61" t="s">
        <v>103</v>
      </c>
      <c r="V61" t="s">
        <v>199</v>
      </c>
      <c r="W61" t="s">
        <v>179</v>
      </c>
    </row>
    <row r="62" spans="1:23" x14ac:dyDescent="0.25">
      <c r="A62">
        <v>201</v>
      </c>
      <c r="B62" t="s">
        <v>131</v>
      </c>
      <c r="C62">
        <v>250117</v>
      </c>
      <c r="D62" t="s">
        <v>187</v>
      </c>
      <c r="E62" s="1">
        <v>45858</v>
      </c>
      <c r="F62" s="2">
        <v>0.42</v>
      </c>
      <c r="G62" s="2">
        <v>8.6300000000000008</v>
      </c>
      <c r="H62" s="2">
        <v>12.11</v>
      </c>
      <c r="I62" s="2">
        <v>14.04</v>
      </c>
      <c r="J62" s="2">
        <v>-0.31</v>
      </c>
      <c r="K62" s="2">
        <v>1.45</v>
      </c>
      <c r="L62">
        <v>0.05</v>
      </c>
      <c r="M62">
        <v>0.18</v>
      </c>
      <c r="N62" s="2">
        <v>-0.06</v>
      </c>
      <c r="P62" s="2">
        <v>-0.27</v>
      </c>
      <c r="Q62" s="3">
        <v>135.34</v>
      </c>
      <c r="R62">
        <v>2</v>
      </c>
      <c r="S62" t="s">
        <v>185</v>
      </c>
      <c r="T62">
        <v>3</v>
      </c>
      <c r="U62" t="s">
        <v>103</v>
      </c>
      <c r="V62" t="s">
        <v>199</v>
      </c>
      <c r="W62" t="s">
        <v>132</v>
      </c>
    </row>
    <row r="63" spans="1:23" x14ac:dyDescent="0.25">
      <c r="A63">
        <v>202</v>
      </c>
      <c r="B63" t="s">
        <v>174</v>
      </c>
      <c r="C63">
        <v>250348</v>
      </c>
      <c r="E63" s="1">
        <v>45845</v>
      </c>
      <c r="F63" s="4">
        <v>0.15</v>
      </c>
      <c r="G63" s="2">
        <v>6.49</v>
      </c>
      <c r="H63" s="2">
        <v>10.44</v>
      </c>
      <c r="I63" s="2">
        <v>11.22</v>
      </c>
      <c r="J63" s="2">
        <v>7.0000000000000007E-2</v>
      </c>
      <c r="K63" s="2">
        <v>1.81</v>
      </c>
      <c r="L63">
        <v>0.09</v>
      </c>
      <c r="M63">
        <v>0.25</v>
      </c>
      <c r="N63" s="2">
        <v>-0.63</v>
      </c>
      <c r="O63" s="6">
        <v>1.58</v>
      </c>
      <c r="P63" s="2">
        <v>-0.25</v>
      </c>
      <c r="Q63" s="3">
        <v>139.4</v>
      </c>
      <c r="R63">
        <v>1</v>
      </c>
      <c r="S63" t="s">
        <v>184</v>
      </c>
      <c r="T63">
        <v>3</v>
      </c>
      <c r="U63" t="s">
        <v>103</v>
      </c>
      <c r="V63" t="s">
        <v>199</v>
      </c>
      <c r="W63" t="s">
        <v>175</v>
      </c>
    </row>
    <row r="64" spans="1:23" x14ac:dyDescent="0.25">
      <c r="A64">
        <v>203</v>
      </c>
      <c r="B64" t="s">
        <v>166</v>
      </c>
      <c r="C64">
        <v>250303</v>
      </c>
      <c r="E64" s="1">
        <v>45843</v>
      </c>
      <c r="F64" s="2">
        <v>0.33</v>
      </c>
      <c r="G64" s="2">
        <v>7.87</v>
      </c>
      <c r="H64" s="2">
        <v>11.92</v>
      </c>
      <c r="I64" s="2">
        <v>12.76</v>
      </c>
      <c r="J64" s="2">
        <v>-0.71</v>
      </c>
      <c r="K64" s="2">
        <v>1.1599999999999999</v>
      </c>
      <c r="L64">
        <v>0.09</v>
      </c>
      <c r="M64">
        <v>0.24</v>
      </c>
      <c r="N64" s="2">
        <v>-0.66</v>
      </c>
      <c r="O64" s="4">
        <v>1.1100000000000001</v>
      </c>
      <c r="P64" s="2">
        <v>-0.36</v>
      </c>
      <c r="Q64" s="3">
        <v>139.22</v>
      </c>
      <c r="R64">
        <v>1</v>
      </c>
      <c r="S64" t="s">
        <v>184</v>
      </c>
      <c r="T64">
        <v>2</v>
      </c>
      <c r="U64" t="s">
        <v>103</v>
      </c>
      <c r="V64" t="s">
        <v>199</v>
      </c>
      <c r="W64" t="s">
        <v>167</v>
      </c>
    </row>
    <row r="65" spans="1:23" x14ac:dyDescent="0.25">
      <c r="A65">
        <v>204</v>
      </c>
      <c r="B65" t="s">
        <v>150</v>
      </c>
      <c r="C65">
        <v>250242</v>
      </c>
      <c r="D65" t="s">
        <v>195</v>
      </c>
      <c r="E65" s="1">
        <v>45838</v>
      </c>
      <c r="F65" s="2">
        <v>0.54</v>
      </c>
      <c r="G65" s="2">
        <v>9.48</v>
      </c>
      <c r="H65" s="2">
        <v>14.04</v>
      </c>
      <c r="I65" s="4">
        <v>15.15</v>
      </c>
      <c r="J65" s="4">
        <v>0.6</v>
      </c>
      <c r="K65" s="2">
        <v>1.47</v>
      </c>
      <c r="L65">
        <v>0.11</v>
      </c>
      <c r="M65">
        <v>0.23</v>
      </c>
      <c r="N65" s="2">
        <v>0.41</v>
      </c>
      <c r="O65" s="2">
        <v>0.41</v>
      </c>
      <c r="P65" s="2">
        <v>-0.1</v>
      </c>
      <c r="Q65" s="3">
        <v>148.22999999999999</v>
      </c>
      <c r="R65">
        <v>2</v>
      </c>
      <c r="S65" t="s">
        <v>185</v>
      </c>
      <c r="T65">
        <v>3</v>
      </c>
      <c r="U65" t="s">
        <v>140</v>
      </c>
      <c r="V65" t="s">
        <v>199</v>
      </c>
      <c r="W65" t="s">
        <v>151</v>
      </c>
    </row>
    <row r="66" spans="1:23" x14ac:dyDescent="0.25">
      <c r="A66">
        <v>205</v>
      </c>
      <c r="B66" t="s">
        <v>137</v>
      </c>
      <c r="C66">
        <v>250205</v>
      </c>
      <c r="D66" t="s">
        <v>195</v>
      </c>
      <c r="E66" s="1">
        <v>45822</v>
      </c>
      <c r="F66" s="2">
        <v>0.25</v>
      </c>
      <c r="G66" s="2">
        <v>7.57</v>
      </c>
      <c r="H66" s="2">
        <v>11.28</v>
      </c>
      <c r="I66" s="2">
        <v>12.9</v>
      </c>
      <c r="J66" s="2">
        <v>-0.3</v>
      </c>
      <c r="K66" s="2">
        <v>0.96</v>
      </c>
      <c r="L66">
        <v>0.03</v>
      </c>
      <c r="M66">
        <v>0.17</v>
      </c>
      <c r="O66" s="2">
        <v>-0.05</v>
      </c>
      <c r="Q66" s="3">
        <v>127.92</v>
      </c>
      <c r="R66">
        <v>1</v>
      </c>
      <c r="S66" t="s">
        <v>184</v>
      </c>
      <c r="U66" t="s">
        <v>103</v>
      </c>
      <c r="V66" t="s">
        <v>199</v>
      </c>
      <c r="W66" t="s">
        <v>138</v>
      </c>
    </row>
    <row r="67" spans="1:23" x14ac:dyDescent="0.25">
      <c r="A67">
        <v>206</v>
      </c>
      <c r="B67" t="s">
        <v>107</v>
      </c>
      <c r="C67">
        <v>250075</v>
      </c>
      <c r="D67" t="s">
        <v>187</v>
      </c>
      <c r="E67" s="1">
        <v>45854</v>
      </c>
      <c r="F67" s="2">
        <v>0.5</v>
      </c>
      <c r="G67" s="2">
        <v>7.38</v>
      </c>
      <c r="H67" s="2">
        <v>11.43</v>
      </c>
      <c r="I67" s="2">
        <v>10.98</v>
      </c>
      <c r="J67" s="2">
        <v>-1.05</v>
      </c>
      <c r="K67" s="2">
        <v>1.67</v>
      </c>
      <c r="M67">
        <v>0.21</v>
      </c>
      <c r="Q67" s="3">
        <v>144.63999999999999</v>
      </c>
      <c r="R67">
        <v>3</v>
      </c>
      <c r="S67" t="s">
        <v>185</v>
      </c>
      <c r="T67">
        <v>1</v>
      </c>
      <c r="U67" t="s">
        <v>83</v>
      </c>
      <c r="V67" t="s">
        <v>199</v>
      </c>
      <c r="W67" t="s">
        <v>108</v>
      </c>
    </row>
    <row r="68" spans="1:23" x14ac:dyDescent="0.25">
      <c r="A68">
        <v>207</v>
      </c>
      <c r="B68" t="s">
        <v>119</v>
      </c>
      <c r="C68">
        <v>250105</v>
      </c>
      <c r="D68" t="s">
        <v>187</v>
      </c>
      <c r="E68" s="1">
        <v>45856</v>
      </c>
      <c r="F68" s="2">
        <v>0.3</v>
      </c>
      <c r="G68" s="2">
        <v>7.41</v>
      </c>
      <c r="H68" s="2">
        <v>11.48</v>
      </c>
      <c r="I68" s="2">
        <v>10.35</v>
      </c>
      <c r="J68" s="5">
        <v>0.88</v>
      </c>
      <c r="K68" s="6">
        <v>3.81</v>
      </c>
      <c r="L68">
        <v>0.11</v>
      </c>
      <c r="M68">
        <v>0.25</v>
      </c>
      <c r="N68" s="2">
        <v>0.43</v>
      </c>
      <c r="P68" s="2">
        <v>-0.4</v>
      </c>
      <c r="Q68" s="3">
        <v>160.62</v>
      </c>
      <c r="R68">
        <v>3</v>
      </c>
      <c r="S68" t="s">
        <v>186</v>
      </c>
      <c r="T68">
        <v>2</v>
      </c>
      <c r="U68" t="s">
        <v>90</v>
      </c>
      <c r="V68" t="s">
        <v>199</v>
      </c>
      <c r="W68" t="s">
        <v>120</v>
      </c>
    </row>
    <row r="69" spans="1:23" x14ac:dyDescent="0.25">
      <c r="A69">
        <v>208</v>
      </c>
      <c r="B69" t="s">
        <v>164</v>
      </c>
      <c r="C69">
        <v>250276</v>
      </c>
      <c r="E69" s="1">
        <v>45842</v>
      </c>
      <c r="F69" s="2">
        <v>0.39</v>
      </c>
      <c r="G69" s="2">
        <v>9.4499999999999993</v>
      </c>
      <c r="H69" s="2">
        <v>14.3</v>
      </c>
      <c r="I69" s="5">
        <v>17.13</v>
      </c>
      <c r="J69" s="2">
        <v>-0.5</v>
      </c>
      <c r="K69" s="2">
        <v>1.38</v>
      </c>
      <c r="L69">
        <v>7.0000000000000007E-2</v>
      </c>
      <c r="M69">
        <v>0.18</v>
      </c>
      <c r="N69" s="2">
        <v>-0.43</v>
      </c>
      <c r="O69" s="2">
        <v>-0.28000000000000003</v>
      </c>
      <c r="Q69" s="3">
        <v>140.35</v>
      </c>
      <c r="R69">
        <v>2</v>
      </c>
      <c r="S69" t="s">
        <v>186</v>
      </c>
      <c r="T69">
        <v>2</v>
      </c>
      <c r="U69" t="s">
        <v>103</v>
      </c>
      <c r="V69" t="s">
        <v>199</v>
      </c>
      <c r="W69" t="s">
        <v>165</v>
      </c>
    </row>
    <row r="70" spans="1:23" x14ac:dyDescent="0.25">
      <c r="A70">
        <v>209</v>
      </c>
      <c r="B70" t="s">
        <v>96</v>
      </c>
      <c r="C70">
        <v>250062</v>
      </c>
      <c r="D70" t="s">
        <v>187</v>
      </c>
      <c r="E70" s="1">
        <v>45854</v>
      </c>
      <c r="F70" s="2">
        <v>0.54</v>
      </c>
      <c r="G70" s="2">
        <v>7.74</v>
      </c>
      <c r="H70" s="2">
        <v>11.85</v>
      </c>
      <c r="I70" s="2">
        <v>11.45</v>
      </c>
      <c r="J70" s="2">
        <v>-1.1200000000000001</v>
      </c>
      <c r="K70" s="2">
        <v>1.65</v>
      </c>
      <c r="M70">
        <v>0.21</v>
      </c>
      <c r="Q70" s="3">
        <v>145.49</v>
      </c>
      <c r="R70">
        <v>3</v>
      </c>
      <c r="S70" t="s">
        <v>185</v>
      </c>
      <c r="T70">
        <v>1</v>
      </c>
      <c r="U70" t="s">
        <v>83</v>
      </c>
      <c r="V70" t="s">
        <v>199</v>
      </c>
      <c r="W70" t="s">
        <v>97</v>
      </c>
    </row>
    <row r="71" spans="1:23" x14ac:dyDescent="0.25">
      <c r="A71">
        <v>210</v>
      </c>
      <c r="B71" t="s">
        <v>121</v>
      </c>
      <c r="C71">
        <v>250106</v>
      </c>
      <c r="D71" t="s">
        <v>187</v>
      </c>
      <c r="E71" s="1">
        <v>45856</v>
      </c>
      <c r="F71" s="2">
        <v>0.5</v>
      </c>
      <c r="G71" s="2">
        <v>7.35</v>
      </c>
      <c r="H71" s="2">
        <v>11.37</v>
      </c>
      <c r="I71" s="2">
        <v>11.17</v>
      </c>
      <c r="J71" s="2">
        <v>-0.85</v>
      </c>
      <c r="K71" s="2">
        <v>1.28</v>
      </c>
      <c r="M71">
        <v>0.21</v>
      </c>
      <c r="Q71" s="3">
        <v>141.80000000000001</v>
      </c>
      <c r="R71">
        <v>3</v>
      </c>
      <c r="S71" t="s">
        <v>185</v>
      </c>
      <c r="T71">
        <v>1</v>
      </c>
      <c r="U71" t="s">
        <v>83</v>
      </c>
      <c r="V71" t="s">
        <v>199</v>
      </c>
      <c r="W71" t="s">
        <v>122</v>
      </c>
    </row>
    <row r="72" spans="1:23" x14ac:dyDescent="0.25">
      <c r="A72">
        <v>211</v>
      </c>
      <c r="B72" t="s">
        <v>144</v>
      </c>
      <c r="C72">
        <v>250226</v>
      </c>
      <c r="D72" t="s">
        <v>195</v>
      </c>
      <c r="E72" s="1">
        <v>45837</v>
      </c>
      <c r="F72" s="2">
        <v>0.4</v>
      </c>
      <c r="G72" s="2">
        <v>8.8699999999999992</v>
      </c>
      <c r="H72" s="2">
        <v>12.83</v>
      </c>
      <c r="I72" s="4">
        <v>15.25</v>
      </c>
      <c r="J72" s="2">
        <v>-0.81</v>
      </c>
      <c r="K72" s="2">
        <v>0.9</v>
      </c>
      <c r="L72">
        <v>0.17</v>
      </c>
      <c r="M72">
        <v>0.27</v>
      </c>
      <c r="N72" s="2">
        <v>-0.84</v>
      </c>
      <c r="O72" s="2">
        <v>0.16</v>
      </c>
      <c r="P72" s="2">
        <v>-0.27</v>
      </c>
      <c r="Q72" s="3">
        <v>142.19999999999999</v>
      </c>
      <c r="R72">
        <v>2</v>
      </c>
      <c r="S72" t="s">
        <v>184</v>
      </c>
      <c r="T72">
        <v>2</v>
      </c>
      <c r="U72" t="s">
        <v>103</v>
      </c>
      <c r="V72" t="s">
        <v>199</v>
      </c>
      <c r="W72" t="s">
        <v>145</v>
      </c>
    </row>
    <row r="73" spans="1:23" x14ac:dyDescent="0.25">
      <c r="A73">
        <v>212</v>
      </c>
      <c r="B73" t="s">
        <v>148</v>
      </c>
      <c r="C73">
        <v>250239</v>
      </c>
      <c r="D73" t="s">
        <v>195</v>
      </c>
      <c r="E73" s="1">
        <v>45835</v>
      </c>
      <c r="F73" s="2">
        <v>0.56999999999999995</v>
      </c>
      <c r="G73" s="5">
        <v>10.53</v>
      </c>
      <c r="H73" s="5">
        <v>16.52</v>
      </c>
      <c r="I73" s="5">
        <v>17.68</v>
      </c>
      <c r="J73" s="2">
        <v>0.15</v>
      </c>
      <c r="K73" s="4">
        <v>2.5</v>
      </c>
      <c r="L73">
        <v>0.11</v>
      </c>
      <c r="M73">
        <v>0.24</v>
      </c>
      <c r="N73" s="2">
        <v>-0.48</v>
      </c>
      <c r="O73" s="2">
        <v>-0.55000000000000004</v>
      </c>
      <c r="P73" s="2">
        <v>-0.42</v>
      </c>
      <c r="Q73" s="3">
        <v>157.25</v>
      </c>
      <c r="R73">
        <v>1</v>
      </c>
      <c r="S73" t="s">
        <v>184</v>
      </c>
      <c r="T73">
        <v>3</v>
      </c>
      <c r="U73" t="s">
        <v>140</v>
      </c>
      <c r="V73" t="s">
        <v>199</v>
      </c>
      <c r="W73" t="s">
        <v>149</v>
      </c>
    </row>
    <row r="74" spans="1:23" x14ac:dyDescent="0.25">
      <c r="A74">
        <v>213</v>
      </c>
      <c r="B74" t="s">
        <v>182</v>
      </c>
      <c r="C74">
        <v>250383</v>
      </c>
      <c r="E74" s="1">
        <v>45847</v>
      </c>
      <c r="F74" s="2">
        <v>0.56999999999999995</v>
      </c>
      <c r="G74" s="4">
        <v>9.81</v>
      </c>
      <c r="H74" s="4">
        <v>15.28</v>
      </c>
      <c r="I74" s="5">
        <v>17.5</v>
      </c>
      <c r="J74" s="2">
        <v>-0.53</v>
      </c>
      <c r="K74" s="2">
        <v>1.64</v>
      </c>
      <c r="L74">
        <v>0.13</v>
      </c>
      <c r="M74">
        <v>0.27</v>
      </c>
      <c r="N74" s="2">
        <v>-0.52</v>
      </c>
      <c r="O74" s="2">
        <v>-0.03</v>
      </c>
      <c r="P74" s="2">
        <v>-0.33</v>
      </c>
      <c r="Q74" s="3">
        <v>149.58000000000001</v>
      </c>
      <c r="R74">
        <v>1</v>
      </c>
      <c r="S74" t="s">
        <v>184</v>
      </c>
      <c r="T74">
        <v>2</v>
      </c>
      <c r="U74" t="s">
        <v>140</v>
      </c>
      <c r="V74" t="s">
        <v>199</v>
      </c>
      <c r="W74" t="s">
        <v>183</v>
      </c>
    </row>
    <row r="75" spans="1:23" x14ac:dyDescent="0.25">
      <c r="A75">
        <v>214</v>
      </c>
      <c r="B75" t="s">
        <v>152</v>
      </c>
      <c r="C75">
        <v>250243</v>
      </c>
      <c r="D75" t="s">
        <v>195</v>
      </c>
      <c r="E75" s="1">
        <v>45838</v>
      </c>
      <c r="F75" s="2">
        <v>0.5</v>
      </c>
      <c r="G75" s="2">
        <v>8.92</v>
      </c>
      <c r="H75" s="2">
        <v>13.42</v>
      </c>
      <c r="I75" s="2">
        <v>14.26</v>
      </c>
      <c r="J75" s="5">
        <v>0.74</v>
      </c>
      <c r="K75" s="2">
        <v>1.83</v>
      </c>
      <c r="L75">
        <v>0.11</v>
      </c>
      <c r="M75">
        <v>0.23</v>
      </c>
      <c r="N75" s="2">
        <v>0.41</v>
      </c>
      <c r="O75" s="2">
        <v>0.41</v>
      </c>
      <c r="P75" s="2">
        <v>-0.11</v>
      </c>
      <c r="Q75" s="3">
        <v>149.27000000000001</v>
      </c>
      <c r="R75">
        <v>2</v>
      </c>
      <c r="S75" t="s">
        <v>185</v>
      </c>
      <c r="T75">
        <v>3</v>
      </c>
      <c r="U75" t="s">
        <v>140</v>
      </c>
      <c r="V75" t="s">
        <v>199</v>
      </c>
      <c r="W75" t="s">
        <v>153</v>
      </c>
    </row>
    <row r="76" spans="1:23" x14ac:dyDescent="0.25">
      <c r="A76">
        <v>215</v>
      </c>
      <c r="B76" t="s">
        <v>172</v>
      </c>
      <c r="C76">
        <v>250324</v>
      </c>
      <c r="D76" t="s">
        <v>195</v>
      </c>
      <c r="E76" s="1">
        <v>45844</v>
      </c>
      <c r="F76" s="2">
        <v>0.56000000000000005</v>
      </c>
      <c r="G76" s="2">
        <v>8.59</v>
      </c>
      <c r="H76" s="2">
        <v>12</v>
      </c>
      <c r="I76" s="2">
        <v>14.02</v>
      </c>
      <c r="J76" s="2">
        <v>-0.15</v>
      </c>
      <c r="K76" s="2">
        <v>1.37</v>
      </c>
      <c r="L76">
        <v>0.1</v>
      </c>
      <c r="M76">
        <v>0.2</v>
      </c>
      <c r="N76" s="2">
        <v>0.26</v>
      </c>
      <c r="O76" s="2">
        <v>-1.83</v>
      </c>
      <c r="P76" s="2">
        <v>-0.22</v>
      </c>
      <c r="Q76" s="3">
        <v>139.02000000000001</v>
      </c>
      <c r="R76">
        <v>2</v>
      </c>
      <c r="S76" t="s">
        <v>185</v>
      </c>
      <c r="T76">
        <v>2</v>
      </c>
      <c r="U76" t="s">
        <v>103</v>
      </c>
      <c r="V76" t="s">
        <v>199</v>
      </c>
      <c r="W76" t="s">
        <v>173</v>
      </c>
    </row>
    <row r="77" spans="1:23" x14ac:dyDescent="0.25">
      <c r="A77">
        <v>216</v>
      </c>
      <c r="B77" t="s">
        <v>125</v>
      </c>
      <c r="C77">
        <v>250110</v>
      </c>
      <c r="D77" t="s">
        <v>187</v>
      </c>
      <c r="E77" s="1">
        <v>45856</v>
      </c>
      <c r="F77" s="2">
        <v>0.47</v>
      </c>
      <c r="G77" s="2">
        <v>7.78</v>
      </c>
      <c r="H77" s="2">
        <v>10.74</v>
      </c>
      <c r="I77" s="2">
        <v>12.96</v>
      </c>
      <c r="J77" s="2">
        <v>-0.03</v>
      </c>
      <c r="K77" s="2">
        <v>1.23</v>
      </c>
      <c r="L77">
        <v>0.09</v>
      </c>
      <c r="M77">
        <v>0.21</v>
      </c>
      <c r="N77" s="2">
        <v>-0.15</v>
      </c>
      <c r="P77" s="2">
        <v>-0.14000000000000001</v>
      </c>
      <c r="Q77" s="3">
        <v>134.93</v>
      </c>
      <c r="R77">
        <v>1</v>
      </c>
      <c r="S77" t="s">
        <v>184</v>
      </c>
      <c r="T77">
        <v>3</v>
      </c>
      <c r="U77" t="s">
        <v>103</v>
      </c>
      <c r="V77" t="s">
        <v>199</v>
      </c>
      <c r="W77" t="s">
        <v>126</v>
      </c>
    </row>
    <row r="78" spans="1:23" x14ac:dyDescent="0.25">
      <c r="A78">
        <v>217</v>
      </c>
      <c r="B78" t="s">
        <v>158</v>
      </c>
      <c r="C78">
        <v>250265</v>
      </c>
      <c r="D78" t="s">
        <v>195</v>
      </c>
      <c r="E78" s="1">
        <v>45841</v>
      </c>
      <c r="F78" s="2">
        <v>0.59</v>
      </c>
      <c r="G78" s="4">
        <v>10.15</v>
      </c>
      <c r="H78" s="4">
        <v>15.46</v>
      </c>
      <c r="I78" s="5">
        <v>17</v>
      </c>
      <c r="J78" s="2">
        <v>0.06</v>
      </c>
      <c r="K78" s="2">
        <v>1.65</v>
      </c>
      <c r="L78">
        <v>0.14000000000000001</v>
      </c>
      <c r="M78">
        <v>0.3</v>
      </c>
      <c r="N78" s="2">
        <v>-0.26</v>
      </c>
      <c r="O78" s="2">
        <v>-0.09</v>
      </c>
      <c r="P78" s="2">
        <v>-0.28000000000000003</v>
      </c>
      <c r="Q78" s="3">
        <v>153.4</v>
      </c>
      <c r="R78">
        <v>2</v>
      </c>
      <c r="S78" t="s">
        <v>184</v>
      </c>
      <c r="T78">
        <v>2</v>
      </c>
      <c r="U78" t="s">
        <v>140</v>
      </c>
      <c r="V78" t="s">
        <v>199</v>
      </c>
      <c r="W78" t="s">
        <v>159</v>
      </c>
    </row>
    <row r="79" spans="1:23" x14ac:dyDescent="0.25">
      <c r="A79">
        <v>218</v>
      </c>
      <c r="B79" t="s">
        <v>117</v>
      </c>
      <c r="C79">
        <v>250101</v>
      </c>
      <c r="D79" t="s">
        <v>187</v>
      </c>
      <c r="E79" s="1">
        <v>45856</v>
      </c>
      <c r="F79" s="2">
        <v>0.48</v>
      </c>
      <c r="G79" s="2">
        <v>7.69</v>
      </c>
      <c r="H79" s="2">
        <v>11.78</v>
      </c>
      <c r="I79" s="2">
        <v>11.53</v>
      </c>
      <c r="J79" s="2">
        <v>-0.89</v>
      </c>
      <c r="K79" s="2">
        <v>1.52</v>
      </c>
      <c r="M79">
        <v>0.21</v>
      </c>
      <c r="Q79" s="3">
        <v>144.28</v>
      </c>
      <c r="R79">
        <v>1</v>
      </c>
      <c r="S79" t="s">
        <v>184</v>
      </c>
      <c r="T79">
        <v>2</v>
      </c>
      <c r="U79" t="s">
        <v>83</v>
      </c>
      <c r="V79" t="s">
        <v>199</v>
      </c>
      <c r="W79" t="s">
        <v>118</v>
      </c>
    </row>
    <row r="80" spans="1:23" x14ac:dyDescent="0.25">
      <c r="A80">
        <v>219</v>
      </c>
      <c r="B80" t="s">
        <v>180</v>
      </c>
      <c r="C80">
        <v>250378</v>
      </c>
      <c r="D80" t="s">
        <v>195</v>
      </c>
      <c r="E80" s="1">
        <v>45847</v>
      </c>
      <c r="F80" s="2">
        <v>0.31</v>
      </c>
      <c r="G80" s="2">
        <v>6.94</v>
      </c>
      <c r="H80" s="2">
        <v>10.69</v>
      </c>
      <c r="I80" s="2">
        <v>10.94</v>
      </c>
      <c r="J80" s="2">
        <v>-0.32</v>
      </c>
      <c r="K80" s="2">
        <v>0.92</v>
      </c>
      <c r="L80">
        <v>0.11</v>
      </c>
      <c r="M80">
        <v>0.24</v>
      </c>
      <c r="N80" s="2">
        <v>-0.86</v>
      </c>
      <c r="O80" s="2">
        <v>0.17</v>
      </c>
      <c r="P80" s="2">
        <v>-0.08</v>
      </c>
      <c r="Q80" s="3">
        <v>136.69</v>
      </c>
      <c r="R80">
        <v>2</v>
      </c>
      <c r="S80" t="s">
        <v>185</v>
      </c>
      <c r="T80">
        <v>1</v>
      </c>
      <c r="U80" t="s">
        <v>103</v>
      </c>
      <c r="V80" t="s">
        <v>199</v>
      </c>
      <c r="W80" t="s">
        <v>181</v>
      </c>
    </row>
    <row r="81" spans="1:23" x14ac:dyDescent="0.25">
      <c r="A81">
        <v>220</v>
      </c>
      <c r="B81" t="s">
        <v>139</v>
      </c>
      <c r="C81">
        <v>250207</v>
      </c>
      <c r="E81" s="1">
        <v>45823</v>
      </c>
      <c r="F81" s="2">
        <v>0.56999999999999995</v>
      </c>
      <c r="G81" s="4">
        <v>10.27</v>
      </c>
      <c r="H81" s="5">
        <v>16.100000000000001</v>
      </c>
      <c r="I81" s="6">
        <v>18.38</v>
      </c>
      <c r="J81" s="2">
        <v>-0.21</v>
      </c>
      <c r="K81" s="2">
        <v>1.79</v>
      </c>
      <c r="L81">
        <v>0.09</v>
      </c>
      <c r="M81">
        <v>0.22</v>
      </c>
      <c r="N81" s="2">
        <v>-0.81</v>
      </c>
      <c r="O81" s="2">
        <v>-0.35</v>
      </c>
      <c r="P81" s="2">
        <v>-0.37</v>
      </c>
      <c r="Q81" s="3">
        <v>148.80000000000001</v>
      </c>
      <c r="R81">
        <v>2</v>
      </c>
      <c r="S81" t="s">
        <v>185</v>
      </c>
      <c r="T81">
        <v>3</v>
      </c>
      <c r="U81" t="s">
        <v>140</v>
      </c>
      <c r="V81" t="s">
        <v>199</v>
      </c>
      <c r="W81" t="s">
        <v>141</v>
      </c>
    </row>
  </sheetData>
  <sortState xmlns:xlrd2="http://schemas.microsoft.com/office/spreadsheetml/2017/richdata2" ref="A2:W98">
    <sortCondition ref="A2:A98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TonissenTemporary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Tonissen</dc:creator>
  <cp:lastModifiedBy>Tanya - Chrome Sheep Studs</cp:lastModifiedBy>
  <dcterms:created xsi:type="dcterms:W3CDTF">2025-12-10T04:05:58Z</dcterms:created>
  <dcterms:modified xsi:type="dcterms:W3CDTF">2025-12-10T21:44:16Z</dcterms:modified>
</cp:coreProperties>
</file>